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activeTab="7"/>
  </bookViews>
  <sheets>
    <sheet name="Index" sheetId="3" r:id="rId1"/>
    <sheet name="Table S1" sheetId="12" r:id="rId2"/>
    <sheet name="Table  S2" sheetId="6" r:id="rId3"/>
    <sheet name="Table S3" sheetId="4" r:id="rId4"/>
    <sheet name="Table S4" sheetId="8" r:id="rId5"/>
    <sheet name="Table S5" sheetId="5" r:id="rId6"/>
    <sheet name="Table S6" sheetId="9" r:id="rId7"/>
    <sheet name="Table S7" sheetId="1" r:id="rId8"/>
    <sheet name="Table S8" sheetId="7" r:id="rId9"/>
    <sheet name="Table S9" sheetId="2" r:id="rId10"/>
    <sheet name="Table S10" sheetId="11" r:id="rId11"/>
  </sheets>
  <definedNames>
    <definedName name="_xlnm._FilterDatabase" localSheetId="7" hidden="1">'Table S7'!$A$1:$M$76</definedName>
    <definedName name="_xlnm._FilterDatabase" localSheetId="3" hidden="1">'Table S3'!$G$1:$G$63</definedName>
    <definedName name="_xlnm._FilterDatabase" localSheetId="5" hidden="1">'Table S5'!$G$1:$G$181</definedName>
    <definedName name="_xlnm._FilterDatabase" localSheetId="9" hidden="1">'Table S9'!$C$2:$H$42</definedName>
    <definedName name="_xlnm._FilterDatabase" localSheetId="10" hidden="1">'Table S10'!$C$2:$H$42</definedName>
    <definedName name="_xlnm._FilterDatabase" localSheetId="8" hidden="1">'Table S8'!$A$1:$M$32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<sst xmlns="http://schemas.openxmlformats.org/spreadsheetml/2006/main" count="4092" uniqueCount="364">
  <si>
    <t>Supplementary Tables</t>
  </si>
  <si>
    <t>Table S1. Characteristics of the GWAS summary data of exposures and outcomes</t>
  </si>
  <si>
    <t>Table S2. Removed SNPs and related traits</t>
  </si>
  <si>
    <t>Table S3. Summary of SNPs information related to low caloric food liking used as a genetic instrument for Mendelian randomization analysis</t>
  </si>
  <si>
    <t>Table S4. Summary of SNPs information related to low caloric food liking subgroups used as a genetic instrument for Mendelian randomization analysis</t>
  </si>
  <si>
    <t>Table S5. Summary of SNPs information related to savour/caloric food liking used as a genetic instrument for Mendelian randomization analysis</t>
  </si>
  <si>
    <t>Table S6. Summary of SNPs information related to savour/caloric food liking subgroups used as a genetic instrument for Mendelian randomization analysis</t>
  </si>
  <si>
    <t>Table S7. Causal effects of low caloric food liking on cancer</t>
  </si>
  <si>
    <t>Table S8. Causal effects of low caloric food liking subgroups on Prostate cancer</t>
  </si>
  <si>
    <t>Table S9. Causal effects of savour/caloric food liking on cancer</t>
  </si>
  <si>
    <t>Table S10. Causal effects of savour/caloric food liking on Non-Hodgkin's lymphoma, Non-small cell lung cancer, Hepatocellular carcinoma, and Gastric cancer</t>
  </si>
  <si>
    <t>Exposures</t>
  </si>
  <si>
    <t>GWASID</t>
  </si>
  <si>
    <t>Ethnicity</t>
  </si>
  <si>
    <t>Sample size</t>
  </si>
  <si>
    <t>PMID</t>
  </si>
  <si>
    <t>SNPs</t>
  </si>
  <si>
    <t>Low-calorie food liking</t>
  </si>
  <si>
    <t>ebi-fl187-GCST90094795</t>
  </si>
  <si>
    <t>European</t>
  </si>
  <si>
    <t>Savour/caloric food liking</t>
  </si>
  <si>
    <t>ebi-fl187-GCST90094835</t>
  </si>
  <si>
    <t>F-strong vegetable liking (derived food-liking factor)</t>
  </si>
  <si>
    <t>ebi-fl187-GCST90094852</t>
  </si>
  <si>
    <t>F-vegetarian liking (derived food-liking factor)</t>
  </si>
  <si>
    <t>ebi-fl187-GCST90094863</t>
  </si>
  <si>
    <t>F-salad vegetables liking (derived food-liking factor)</t>
  </si>
  <si>
    <t>ebi-fl187-GCST90094824</t>
  </si>
  <si>
    <t>F-cooking vegetables liking (derived food-liking factor)</t>
  </si>
  <si>
    <t>ebi-fl187-GCST90094743</t>
  </si>
  <si>
    <t>F-fish liking (derived food-liking factor)</t>
  </si>
  <si>
    <t>ebi-fl187-GCST90094762</t>
  </si>
  <si>
    <t>F-fruit liking (derived food-liking factor)</t>
  </si>
  <si>
    <t>ebi-fl187-GCST90094767</t>
  </si>
  <si>
    <t>F-dairy liking (derived food-liking factor)</t>
  </si>
  <si>
    <t>ebi-fl187-GCST90094751</t>
  </si>
  <si>
    <t>F-cake/biscuits liking</t>
  </si>
  <si>
    <t>ebi-fl187-GCST90094722</t>
  </si>
  <si>
    <t>F-carbohydrate liking</t>
  </si>
  <si>
    <t>ebi-fl187-GCST90094725</t>
  </si>
  <si>
    <t>F-cheese liking</t>
  </si>
  <si>
    <t>ebi-fl187-GCST90094729</t>
  </si>
  <si>
    <t>F-deep fried food liking</t>
  </si>
  <si>
    <t>ebi-fl187-GCST90094753</t>
  </si>
  <si>
    <t xml:space="preserve">F-dessert liking </t>
  </si>
  <si>
    <t>ebi-fl187-GCST90094754</t>
  </si>
  <si>
    <t>F-fatty/salty food liking</t>
  </si>
  <si>
    <t>ebi-fl187-GCST90094759</t>
  </si>
  <si>
    <t>F-oily fish liking</t>
  </si>
  <si>
    <t>ebi-fl187-GCST90094804</t>
  </si>
  <si>
    <t>Outcome</t>
  </si>
  <si>
    <t>Database</t>
  </si>
  <si>
    <t>Case</t>
  </si>
  <si>
    <t>Control</t>
  </si>
  <si>
    <t>Malignant neoplasm of bladder (controls excluding all cancers)</t>
  </si>
  <si>
    <t>finngen_R9_C3_BLADDER_EXALLC</t>
  </si>
  <si>
    <t>Finn</t>
  </si>
  <si>
    <t>Non-Hodgkin lymphoma, all (controls excluding all cancers)</t>
  </si>
  <si>
    <t>finngen_R9_C3_NONHODGKIN_EXALLC</t>
  </si>
  <si>
    <t>Non-small cell lung cancer (controls excluding all cancers)</t>
  </si>
  <si>
    <t>finngen_R9_C3_LUNG_NONSMALL_EXALLC</t>
  </si>
  <si>
    <t>Hepatocellular carcinoma (controls excluding all cancers)</t>
  </si>
  <si>
    <t>finngen_R9_C3_HEPATOCELLU_CARC_EXALLC</t>
  </si>
  <si>
    <t>Malignant melanoma of skin (controls excluding all cancers)</t>
  </si>
  <si>
    <t>finngen_R9_C3_MELANOMA_SKIN_EXALLC</t>
  </si>
  <si>
    <t>Malignant neoplasm of thyroid gland (controls excluding all cancers)</t>
  </si>
  <si>
    <t>finngen_R9_C3_THYROID_GLAND_EXALLC</t>
  </si>
  <si>
    <t>Malignant neoplasm of colon (controls excluding all cancers)</t>
  </si>
  <si>
    <t>finngen_R9_C3_COLON_EXALLC</t>
  </si>
  <si>
    <t>Malignant neoplasm of ovary (controls excluding all cancers)</t>
  </si>
  <si>
    <t>finngen_R9_C3_OVARY_EXALLC</t>
  </si>
  <si>
    <t>Chronic lymphocytic leukaemia (controls excluding all cancers)</t>
  </si>
  <si>
    <t>finngen_R9_C3_CLL_EXALLC</t>
  </si>
  <si>
    <t>Malignant neoplasm of brain (controls excluding all cancers)</t>
  </si>
  <si>
    <t>finngen_R9_C3_BRAIN_EXALLC</t>
  </si>
  <si>
    <t>Malignant neoplasm of prostate (controls excluding all cancers)</t>
  </si>
  <si>
    <t>finngen_R9_C3_PROSTATE_EXALLC</t>
  </si>
  <si>
    <t>Malignant neoplasm of breast (controls excluding all cancers)</t>
  </si>
  <si>
    <t>finngen_R9_C3_BREAST_EXALLC</t>
  </si>
  <si>
    <t>Malignant neoplasm of kidney, except renal pelvis (controls excluding all cancers)</t>
  </si>
  <si>
    <t>finngen_R9_C3_KIDNEY_NOTRENALPELVIS_EXALLC</t>
  </si>
  <si>
    <t>Malignant neoplasm of oesophagus (controls excluding all cancers)</t>
  </si>
  <si>
    <t>finngen_R9_C3_OESOPHAGUS_EXALLC</t>
  </si>
  <si>
    <t>Malignant neoplasm of stomach (controls excluding all cancers)</t>
  </si>
  <si>
    <t>finngen_R9_C3_STOMACH_EXALLC</t>
  </si>
  <si>
    <t>Malignant neoplasm of pancreas (controls excluding all cancers)</t>
  </si>
  <si>
    <t>finngen_R9_C3_PANCREAS_EXALLC</t>
  </si>
  <si>
    <t>Malignant neoplasm of rectum (controls excluding all cancers)</t>
  </si>
  <si>
    <t>finngen_R9_C3_RECTUM_EXALLC</t>
  </si>
  <si>
    <t>Malignant neoplasm of cervix uteri (controls excluding all cancers)</t>
  </si>
  <si>
    <t>finngen_R9_C3_CERVIX_UTERI_EXALLC</t>
  </si>
  <si>
    <t>Low caloric food liking</t>
  </si>
  <si>
    <t>traits</t>
  </si>
  <si>
    <t>rs933738</t>
  </si>
  <si>
    <t>Smoking initiation (ever regular vs never regular) (MTAG)</t>
  </si>
  <si>
    <t>none</t>
  </si>
  <si>
    <t>Cooking vegetables liking</t>
  </si>
  <si>
    <t>Cake/biscuits liking</t>
  </si>
  <si>
    <t>rs3809162</t>
  </si>
  <si>
    <t>Alcohol consumption (drinks per week)</t>
  </si>
  <si>
    <t>rs504675</t>
  </si>
  <si>
    <t>Alcohol use disorder (consumption score)</t>
  </si>
  <si>
    <t>rs13135092</t>
  </si>
  <si>
    <t>Carbohydrate liking</t>
  </si>
  <si>
    <t>dairy liking</t>
  </si>
  <si>
    <t>rs429358</t>
  </si>
  <si>
    <t>Cigarettes smoked per day</t>
  </si>
  <si>
    <t>Cheese liking</t>
  </si>
  <si>
    <t>Fish liking</t>
  </si>
  <si>
    <t>Deep fried food liking</t>
  </si>
  <si>
    <t>Fruit liking</t>
  </si>
  <si>
    <t>Dessert liking</t>
  </si>
  <si>
    <t>Salad vegetables liking</t>
  </si>
  <si>
    <t>Fatty/salty food liking</t>
  </si>
  <si>
    <t>Strong vegetable liking</t>
  </si>
  <si>
    <t>rs55872825</t>
  </si>
  <si>
    <t>Alcohol consumption (heavy vs. light/non-drinkers)</t>
  </si>
  <si>
    <t>rs303753</t>
  </si>
  <si>
    <t>Vegetarian liking</t>
  </si>
  <si>
    <t>Oily fish liking</t>
  </si>
  <si>
    <t>Problematic alcohol use</t>
  </si>
  <si>
    <t>Exposure</t>
  </si>
  <si>
    <t>No.</t>
  </si>
  <si>
    <t>SNP</t>
  </si>
  <si>
    <t>effect allele</t>
  </si>
  <si>
    <t>other allele</t>
  </si>
  <si>
    <t>beta.exposure</t>
  </si>
  <si>
    <t>beta.outcome</t>
  </si>
  <si>
    <t>se.outcome</t>
  </si>
  <si>
    <t>pval.outcome</t>
  </si>
  <si>
    <t>se.exposure</t>
  </si>
  <si>
    <t>pval.exposure</t>
  </si>
  <si>
    <t>F</t>
  </si>
  <si>
    <t>Non-Hodgkin's lymphoma</t>
  </si>
  <si>
    <t>rs10898126</t>
  </si>
  <si>
    <t>T</t>
  </si>
  <si>
    <t>G</t>
  </si>
  <si>
    <t>rs11879227</t>
  </si>
  <si>
    <t>A</t>
  </si>
  <si>
    <t>rs224111</t>
  </si>
  <si>
    <t>rs4364183</t>
  </si>
  <si>
    <t>rs4486206</t>
  </si>
  <si>
    <t>rs9537116</t>
  </si>
  <si>
    <t>Bladder cancer</t>
  </si>
  <si>
    <t>Non-small cell lung cancer</t>
  </si>
  <si>
    <t>Hepatocellular carcinoma</t>
  </si>
  <si>
    <t>Malignant melanoma</t>
  </si>
  <si>
    <t>Thyroid cancer</t>
  </si>
  <si>
    <t>Colon cancer</t>
  </si>
  <si>
    <t>Ovarian cancer</t>
  </si>
  <si>
    <t>Chronic Lymphocytic Leukemia</t>
  </si>
  <si>
    <t>Brain cancer</t>
  </si>
  <si>
    <t>Prostate cancer</t>
  </si>
  <si>
    <t>prostate cancer</t>
  </si>
  <si>
    <t>Breast cancer</t>
  </si>
  <si>
    <t>Kidney cancer</t>
  </si>
  <si>
    <t>Esophagus cancer</t>
  </si>
  <si>
    <t>Gastric cancer</t>
  </si>
  <si>
    <t>Pancreatic cancer</t>
  </si>
  <si>
    <t>Rectal cancer</t>
  </si>
  <si>
    <t>Cervical cancer</t>
  </si>
  <si>
    <t>MR: Mendelian randomization; SNP: Single nucleotide polymorphism; OR: Odds ratio; IVW: Inverse-variance weighted.</t>
  </si>
  <si>
    <t>rs10168817</t>
  </si>
  <si>
    <t>rs1170216</t>
  </si>
  <si>
    <t>rs1537437</t>
  </si>
  <si>
    <t>C</t>
  </si>
  <si>
    <t>rs1822750</t>
  </si>
  <si>
    <t>rs1995622</t>
  </si>
  <si>
    <t>rs2696423</t>
  </si>
  <si>
    <t>rs3013326</t>
  </si>
  <si>
    <t>rs7105462</t>
  </si>
  <si>
    <t>rs73034263</t>
  </si>
  <si>
    <t>rs7619139</t>
  </si>
  <si>
    <t>Dairy liking</t>
  </si>
  <si>
    <t>rs10780367</t>
  </si>
  <si>
    <t>rs10805145</t>
  </si>
  <si>
    <t>rs117800306</t>
  </si>
  <si>
    <t>rs12579868</t>
  </si>
  <si>
    <t>rs12590208</t>
  </si>
  <si>
    <t>rs12775933</t>
  </si>
  <si>
    <t>rs138654496</t>
  </si>
  <si>
    <t>rs1668349</t>
  </si>
  <si>
    <t>rs17630975</t>
  </si>
  <si>
    <t>rs1956007</t>
  </si>
  <si>
    <t>rs2425938</t>
  </si>
  <si>
    <t>rs2823092</t>
  </si>
  <si>
    <t>rs35628684</t>
  </si>
  <si>
    <t>rs370289060</t>
  </si>
  <si>
    <t>rs3924101</t>
  </si>
  <si>
    <t>rs4601464</t>
  </si>
  <si>
    <t>rs533943354</t>
  </si>
  <si>
    <t>rs62494157</t>
  </si>
  <si>
    <t>rs6682398</t>
  </si>
  <si>
    <t>rs710360</t>
  </si>
  <si>
    <t>rs7113340</t>
  </si>
  <si>
    <t>rs7146998</t>
  </si>
  <si>
    <t>rs956986</t>
  </si>
  <si>
    <t>rs11859365</t>
  </si>
  <si>
    <t>rs12629607</t>
  </si>
  <si>
    <t>rs13074519</t>
  </si>
  <si>
    <t>rs1307813</t>
  </si>
  <si>
    <t>rs17454163</t>
  </si>
  <si>
    <t>rs2110529</t>
  </si>
  <si>
    <t>rs2236295</t>
  </si>
  <si>
    <t>rs2413045</t>
  </si>
  <si>
    <t>rs2417487</t>
  </si>
  <si>
    <t>rs2453875</t>
  </si>
  <si>
    <t>rs2457263</t>
  </si>
  <si>
    <t>rs2526389</t>
  </si>
  <si>
    <t>rs2614945</t>
  </si>
  <si>
    <t>rs28618669</t>
  </si>
  <si>
    <t>rs3105049</t>
  </si>
  <si>
    <t>rs3909727</t>
  </si>
  <si>
    <t>rs471051</t>
  </si>
  <si>
    <t>rs5020205</t>
  </si>
  <si>
    <t>rs55865909</t>
  </si>
  <si>
    <t>rs56094641</t>
  </si>
  <si>
    <t>rs62168766</t>
  </si>
  <si>
    <t>rs838133</t>
  </si>
  <si>
    <t>rs967168</t>
  </si>
  <si>
    <t>rs9836543</t>
  </si>
  <si>
    <t>rs10249294</t>
  </si>
  <si>
    <t>rs11059448</t>
  </si>
  <si>
    <t>rs13431341</t>
  </si>
  <si>
    <t>rs17023032</t>
  </si>
  <si>
    <t>rs1775255</t>
  </si>
  <si>
    <t>rs2410952</t>
  </si>
  <si>
    <t>rs34384674</t>
  </si>
  <si>
    <t>rs35260863</t>
  </si>
  <si>
    <t>rs4929925</t>
  </si>
  <si>
    <t>rs6775319</t>
  </si>
  <si>
    <t>rs7798470</t>
  </si>
  <si>
    <t>rs862227</t>
  </si>
  <si>
    <t>rs9759809</t>
  </si>
  <si>
    <t>rs1017679</t>
  </si>
  <si>
    <t>rs10760399</t>
  </si>
  <si>
    <t>rs34662493</t>
  </si>
  <si>
    <t>rs4532156</t>
  </si>
  <si>
    <t>rs4728071</t>
  </si>
  <si>
    <t>rs62462026</t>
  </si>
  <si>
    <t>rs9537137</t>
  </si>
  <si>
    <t>rs10140768</t>
  </si>
  <si>
    <t>rs10767910</t>
  </si>
  <si>
    <t>rs11012794</t>
  </si>
  <si>
    <t>rs11216452</t>
  </si>
  <si>
    <t>rs12214204</t>
  </si>
  <si>
    <t>rs12492113</t>
  </si>
  <si>
    <t>rs2799081</t>
  </si>
  <si>
    <t>rs28025</t>
  </si>
  <si>
    <t>rs336614</t>
  </si>
  <si>
    <t>rs35166611</t>
  </si>
  <si>
    <t>rs3802764</t>
  </si>
  <si>
    <t>rs544567</t>
  </si>
  <si>
    <t>rs56933582</t>
  </si>
  <si>
    <t>rs62063281</t>
  </si>
  <si>
    <t>rs7515502</t>
  </si>
  <si>
    <t>rs7610856</t>
  </si>
  <si>
    <t>rs77528088</t>
  </si>
  <si>
    <t>rs7778330</t>
  </si>
  <si>
    <t>rs9320747</t>
  </si>
  <si>
    <t>rs9323990</t>
  </si>
  <si>
    <t>rs9527736</t>
  </si>
  <si>
    <t>rs11919418</t>
  </si>
  <si>
    <t>rs1378893</t>
  </si>
  <si>
    <t>rs7809182</t>
  </si>
  <si>
    <t>rs12024497</t>
  </si>
  <si>
    <t>rs12682352</t>
  </si>
  <si>
    <t>rs2447097</t>
  </si>
  <si>
    <t>rs35626515</t>
  </si>
  <si>
    <t>rs4350094</t>
  </si>
  <si>
    <t>rs4649981</t>
  </si>
  <si>
    <t>rs61779135</t>
  </si>
  <si>
    <t>rs73288458</t>
  </si>
  <si>
    <t>rs7587672</t>
  </si>
  <si>
    <t>rs9393688</t>
  </si>
  <si>
    <t>rs76395182</t>
  </si>
  <si>
    <t>NHL</t>
  </si>
  <si>
    <t>MR: Mendelian randomization; SNP: Single nucleotide polymorphism; OR: Odds ratio;IVW: Inverse-variance weighted.</t>
  </si>
  <si>
    <t>rs10790854</t>
  </si>
  <si>
    <t>rs10986739</t>
  </si>
  <si>
    <t>rs13133562</t>
  </si>
  <si>
    <t>rs206269</t>
  </si>
  <si>
    <t>rs2281882</t>
  </si>
  <si>
    <t>rs2470578</t>
  </si>
  <si>
    <t>rs2932512</t>
  </si>
  <si>
    <t>rs2933170</t>
  </si>
  <si>
    <t>rs36059704</t>
  </si>
  <si>
    <t>rs385816</t>
  </si>
  <si>
    <t>rs4473093</t>
  </si>
  <si>
    <t>rs7080275</t>
  </si>
  <si>
    <t>rs7429279</t>
  </si>
  <si>
    <t>rs8180995</t>
  </si>
  <si>
    <t>rs9694306</t>
  </si>
  <si>
    <t>rs11250033</t>
  </si>
  <si>
    <t>rs1111207</t>
  </si>
  <si>
    <t>rs12715065</t>
  </si>
  <si>
    <t>rs12801168</t>
  </si>
  <si>
    <t>rs1425397</t>
  </si>
  <si>
    <t>rs3105065</t>
  </si>
  <si>
    <t>rs35207189</t>
  </si>
  <si>
    <t>rs3741194</t>
  </si>
  <si>
    <t>rs55872725</t>
  </si>
  <si>
    <t>rs72943593</t>
  </si>
  <si>
    <t>rs7449794</t>
  </si>
  <si>
    <t>rs76955127</t>
  </si>
  <si>
    <t>rs9814516</t>
  </si>
  <si>
    <t>rs12038613</t>
  </si>
  <si>
    <t>rs35142</t>
  </si>
  <si>
    <t>rs6693020</t>
  </si>
  <si>
    <t>rs7188250</t>
  </si>
  <si>
    <t>rs7706932</t>
  </si>
  <si>
    <t>rs7712317</t>
  </si>
  <si>
    <t>rs10128495</t>
  </si>
  <si>
    <t>rs12195577</t>
  </si>
  <si>
    <t>rs17508338</t>
  </si>
  <si>
    <t>rs2043539</t>
  </si>
  <si>
    <t>rs2268415</t>
  </si>
  <si>
    <t>rs2409764</t>
  </si>
  <si>
    <t>rs3088215</t>
  </si>
  <si>
    <t>rs4908963</t>
  </si>
  <si>
    <t>rs6426658</t>
  </si>
  <si>
    <t>rs6985751</t>
  </si>
  <si>
    <t>rs6995556</t>
  </si>
  <si>
    <t>rs9397585</t>
  </si>
  <si>
    <t>rs10160758</t>
  </si>
  <si>
    <t>rs10974346</t>
  </si>
  <si>
    <t>rs12714629</t>
  </si>
  <si>
    <t>rs1898874</t>
  </si>
  <si>
    <t>rs2243967</t>
  </si>
  <si>
    <t>rs26579</t>
  </si>
  <si>
    <t>rs329922</t>
  </si>
  <si>
    <t>rs7784061</t>
  </si>
  <si>
    <t>rs10043587</t>
  </si>
  <si>
    <t>rs10219331</t>
  </si>
  <si>
    <t>rs16961150</t>
  </si>
  <si>
    <t>rs3106840</t>
  </si>
  <si>
    <t>rs62033400</t>
  </si>
  <si>
    <t>rs62171962</t>
  </si>
  <si>
    <t>rs6800021</t>
  </si>
  <si>
    <t>MR method</t>
  </si>
  <si>
    <t>n.SNP</t>
  </si>
  <si>
    <r>
      <rPr>
        <b/>
        <i/>
        <sz val="11"/>
        <rFont val="Times New Roman"/>
        <charset val="134"/>
      </rPr>
      <t>P</t>
    </r>
    <r>
      <rPr>
        <b/>
        <sz val="11"/>
        <rFont val="Times New Roman"/>
        <charset val="134"/>
      </rPr>
      <t>-value</t>
    </r>
  </si>
  <si>
    <t>OR/beta</t>
  </si>
  <si>
    <t>95% CI (lower)</t>
  </si>
  <si>
    <t>95% CI (upper)</t>
  </si>
  <si>
    <t>Q</t>
  </si>
  <si>
    <t>Q_df</t>
  </si>
  <si>
    <t>Heterogeneity.Test.P</t>
  </si>
  <si>
    <t>egger_intercept</t>
  </si>
  <si>
    <t>MR.Egger.Intercept.P</t>
  </si>
  <si>
    <t>Steiger y test.P</t>
  </si>
  <si>
    <t>Correct
Causal
Direction</t>
  </si>
  <si>
    <t>Inverse variance weighted</t>
  </si>
  <si>
    <r>
      <rPr>
        <sz val="11"/>
        <rFont val="宋体"/>
        <charset val="134"/>
      </rPr>
      <t>＜</t>
    </r>
    <r>
      <rPr>
        <sz val="11"/>
        <rFont val="Times New Roman"/>
        <charset val="134"/>
      </rPr>
      <t>0.001</t>
    </r>
  </si>
  <si>
    <t>MR Egger</t>
  </si>
  <si>
    <t>Weighted median</t>
  </si>
  <si>
    <t>Weighted mode</t>
  </si>
  <si>
    <t>cervical cancer</t>
  </si>
  <si>
    <t>MR: Mendelian randomization; SNP: Single nucleotide polymorphism;OR: Odds ratio;IVW: Inverse-variance weighted.</t>
  </si>
  <si>
    <t xml:space="preserve"> OR:1.00, 95% CI (lower):1.00, 95% CI (upper):1.00, retained three decimal places to take 1.000.</t>
  </si>
  <si>
    <t>P-value(raw)</t>
  </si>
  <si>
    <t>MR: Mendelian randomization; SNP: Single nucleotide polymorphism;OR: Odds ratio; IVW: Inverse-variance weighted.</t>
  </si>
  <si>
    <t xml:space="preserve">Cheese liking </t>
  </si>
  <si>
    <t xml:space="preserve">Oily fish liking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</si>
</sst>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0_ "/>
    <numFmt numFmtId="179" formatCode="0.00_);[Red]\(0.00\)"/>
  </numFmts>
  <fonts count="44">
    <font>
      <sz val="11"/>
      <color theme="1"/>
      <name val="等线"/>
      <charset val="134"/>
      <scheme val="minor"/>
    </font>
    <font>
      <b/>
      <sz val="14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b/>
      <sz val="14"/>
      <name val="等线"/>
      <charset val="134"/>
      <scheme val="minor"/>
    </font>
    <font>
      <b/>
      <sz val="16"/>
      <name val="Times New Roman"/>
      <charset val="134"/>
    </font>
    <font>
      <b/>
      <sz val="12"/>
      <color theme="1"/>
      <name val="Times New Roman"/>
      <charset val="134"/>
    </font>
    <font>
      <sz val="14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0"/>
      <name val="等线"/>
      <charset val="134"/>
      <scheme val="minor"/>
    </font>
    <font>
      <b/>
      <i/>
      <sz val="11"/>
      <name val="Times New Roman"/>
      <charset val="134"/>
    </font>
    <font>
      <b/>
      <sz val="12"/>
      <name val="Times New Roman"/>
      <charset val="134"/>
    </font>
    <font>
      <b/>
      <sz val="11"/>
      <color theme="1"/>
      <name val="Times New Roman"/>
      <charset val="134"/>
    </font>
    <font>
      <b/>
      <sz val="14"/>
      <color theme="1"/>
      <name val="等线"/>
      <charset val="134"/>
      <scheme val="minor"/>
    </font>
    <font>
      <sz val="10"/>
      <color theme="1"/>
      <name val="Times New Roman"/>
      <charset val="134"/>
    </font>
    <font>
      <b/>
      <sz val="14"/>
      <color theme="1"/>
      <name val="Times New Roman"/>
      <charset val="134"/>
    </font>
    <font>
      <sz val="12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101214"/>
      <name val="Times New Roman"/>
      <charset val="134"/>
    </font>
    <font>
      <sz val="10"/>
      <color rgb="FF000000"/>
      <name val="Times New Roman"/>
      <charset val="134"/>
    </font>
    <font>
      <b/>
      <sz val="10"/>
      <color theme="1"/>
      <name val="Times New Roman"/>
      <charset val="134"/>
    </font>
    <font>
      <sz val="10.5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13" applyNumberFormat="0" applyAlignment="0" applyProtection="0">
      <alignment vertical="center"/>
    </xf>
    <xf numFmtId="0" fontId="34" fillId="5" borderId="14" applyNumberFormat="0" applyAlignment="0" applyProtection="0">
      <alignment vertical="center"/>
    </xf>
    <xf numFmtId="0" fontId="35" fillId="5" borderId="13" applyNumberFormat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</cellStyleXfs>
  <cellXfs count="96">
    <xf numFmtId="0" fontId="0" fillId="0" borderId="0" xfId="0"/>
    <xf numFmtId="176" fontId="1" fillId="0" borderId="0" xfId="0" applyNumberFormat="1" applyFont="1" applyAlignment="1">
      <alignment horizontal="center" vertical="top"/>
    </xf>
    <xf numFmtId="176" fontId="2" fillId="0" borderId="1" xfId="0" applyNumberFormat="1" applyFont="1" applyBorder="1" applyAlignment="1">
      <alignment horizontal="center" vertical="top" wrapText="1"/>
    </xf>
    <xf numFmtId="176" fontId="3" fillId="0" borderId="0" xfId="0" applyNumberFormat="1" applyFont="1" applyAlignment="1">
      <alignment horizontal="center" vertical="top"/>
    </xf>
    <xf numFmtId="177" fontId="3" fillId="0" borderId="0" xfId="0" applyNumberFormat="1" applyFont="1" applyAlignment="1">
      <alignment horizontal="center" vertical="top"/>
    </xf>
    <xf numFmtId="178" fontId="3" fillId="0" borderId="0" xfId="0" applyNumberFormat="1" applyFont="1" applyAlignment="1">
      <alignment horizontal="center" vertical="top"/>
    </xf>
    <xf numFmtId="176" fontId="1" fillId="0" borderId="2" xfId="0" applyNumberFormat="1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178" fontId="4" fillId="0" borderId="2" xfId="0" applyNumberFormat="1" applyFont="1" applyBorder="1" applyAlignment="1">
      <alignment horizontal="left" vertical="top" wrapText="1"/>
    </xf>
    <xf numFmtId="177" fontId="2" fillId="0" borderId="1" xfId="0" applyNumberFormat="1" applyFont="1" applyBorder="1" applyAlignment="1">
      <alignment horizontal="center" vertical="top" wrapText="1"/>
    </xf>
    <xf numFmtId="178" fontId="2" fillId="0" borderId="1" xfId="0" applyNumberFormat="1" applyFont="1" applyBorder="1" applyAlignment="1">
      <alignment horizontal="center" vertical="top" wrapText="1"/>
    </xf>
    <xf numFmtId="176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top"/>
    </xf>
    <xf numFmtId="178" fontId="2" fillId="0" borderId="1" xfId="0" applyNumberFormat="1" applyFont="1" applyBorder="1" applyAlignment="1">
      <alignment horizontal="center" vertical="center" wrapText="1"/>
    </xf>
    <xf numFmtId="176" fontId="8" fillId="0" borderId="0" xfId="0" applyNumberFormat="1" applyFont="1" applyAlignment="1">
      <alignment horizontal="center" vertical="top"/>
    </xf>
    <xf numFmtId="178" fontId="9" fillId="0" borderId="0" xfId="0" applyNumberFormat="1" applyFont="1" applyAlignment="1">
      <alignment horizontal="center" vertical="top"/>
    </xf>
    <xf numFmtId="176" fontId="10" fillId="0" borderId="3" xfId="0" applyNumberFormat="1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top" wrapText="1"/>
    </xf>
    <xf numFmtId="178" fontId="11" fillId="0" borderId="3" xfId="0" applyNumberFormat="1" applyFont="1" applyBorder="1" applyAlignment="1">
      <alignment horizontal="left" vertical="top" wrapText="1"/>
    </xf>
    <xf numFmtId="176" fontId="3" fillId="2" borderId="0" xfId="0" applyNumberFormat="1" applyFont="1" applyFill="1" applyAlignment="1">
      <alignment horizontal="left" vertical="top"/>
    </xf>
    <xf numFmtId="0" fontId="0" fillId="2" borderId="0" xfId="0" applyFill="1" applyAlignment="1">
      <alignment horizontal="left" vertical="top"/>
    </xf>
    <xf numFmtId="178" fontId="0" fillId="2" borderId="0" xfId="0" applyNumberFormat="1" applyFill="1" applyAlignment="1">
      <alignment horizontal="left" vertical="top"/>
    </xf>
    <xf numFmtId="178" fontId="0" fillId="0" borderId="0" xfId="0" applyNumberFormat="1" applyAlignment="1">
      <alignment vertical="top"/>
    </xf>
    <xf numFmtId="176" fontId="1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178" fontId="4" fillId="0" borderId="0" xfId="0" applyNumberFormat="1" applyFont="1" applyAlignment="1">
      <alignment horizontal="left" vertical="top" wrapText="1"/>
    </xf>
    <xf numFmtId="176" fontId="2" fillId="0" borderId="4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8" fontId="12" fillId="0" borderId="1" xfId="0" applyNumberFormat="1" applyFont="1" applyBorder="1" applyAlignment="1">
      <alignment horizontal="center" vertical="center" wrapText="1"/>
    </xf>
    <xf numFmtId="176" fontId="13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76" fontId="13" fillId="0" borderId="0" xfId="0" applyNumberFormat="1" applyFont="1" applyAlignment="1">
      <alignment horizontal="center" vertical="center"/>
    </xf>
    <xf numFmtId="178" fontId="3" fillId="0" borderId="5" xfId="0" applyNumberFormat="1" applyFont="1" applyBorder="1" applyAlignment="1">
      <alignment horizontal="center" vertical="top"/>
    </xf>
    <xf numFmtId="176" fontId="2" fillId="0" borderId="6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15" fillId="0" borderId="2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center" vertical="top"/>
    </xf>
    <xf numFmtId="11" fontId="14" fillId="0" borderId="1" xfId="0" applyNumberFormat="1" applyFont="1" applyBorder="1" applyAlignment="1">
      <alignment horizontal="center" vertical="top"/>
    </xf>
    <xf numFmtId="11" fontId="9" fillId="0" borderId="0" xfId="0" applyNumberFormat="1" applyFont="1" applyAlignment="1">
      <alignment horizontal="center" vertical="top"/>
    </xf>
    <xf numFmtId="0" fontId="15" fillId="0" borderId="0" xfId="0" applyFont="1" applyBorder="1" applyAlignment="1">
      <alignment horizontal="left" vertical="top" wrapText="1"/>
    </xf>
    <xf numFmtId="0" fontId="14" fillId="0" borderId="0" xfId="0" applyFont="1" applyBorder="1" applyAlignment="1">
      <alignment horizontal="center" vertical="top"/>
    </xf>
    <xf numFmtId="176" fontId="9" fillId="0" borderId="0" xfId="0" applyNumberFormat="1" applyFont="1" applyAlignment="1">
      <alignment horizontal="center" vertical="top"/>
    </xf>
    <xf numFmtId="0" fontId="9" fillId="0" borderId="0" xfId="0" applyFont="1" applyBorder="1" applyAlignment="1">
      <alignment horizontal="center" vertical="top"/>
    </xf>
    <xf numFmtId="179" fontId="16" fillId="0" borderId="3" xfId="0" applyNumberFormat="1" applyFont="1" applyBorder="1" applyAlignment="1">
      <alignment horizontal="left" vertical="top" wrapText="1"/>
    </xf>
    <xf numFmtId="179" fontId="0" fillId="0" borderId="3" xfId="0" applyNumberFormat="1" applyBorder="1" applyAlignment="1">
      <alignment horizontal="left" vertical="top" wrapText="1"/>
    </xf>
    <xf numFmtId="0" fontId="14" fillId="0" borderId="0" xfId="0" applyFont="1" applyAlignment="1">
      <alignment horizontal="center" vertical="top"/>
    </xf>
    <xf numFmtId="176" fontId="1" fillId="0" borderId="1" xfId="0" applyNumberFormat="1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top"/>
    </xf>
    <xf numFmtId="176" fontId="1" fillId="0" borderId="0" xfId="0" applyNumberFormat="1" applyFont="1" applyBorder="1" applyAlignment="1">
      <alignment horizontal="left" vertical="top" wrapText="1"/>
    </xf>
    <xf numFmtId="176" fontId="2" fillId="0" borderId="0" xfId="0" applyNumberFormat="1" applyFont="1" applyAlignment="1">
      <alignment horizontal="center" vertical="top" wrapText="1"/>
    </xf>
    <xf numFmtId="0" fontId="17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top"/>
    </xf>
    <xf numFmtId="176" fontId="18" fillId="0" borderId="0" xfId="0" applyNumberFormat="1" applyFont="1" applyAlignment="1">
      <alignment horizontal="center" vertical="top"/>
    </xf>
    <xf numFmtId="176" fontId="14" fillId="0" borderId="0" xfId="0" applyNumberFormat="1" applyFont="1" applyBorder="1" applyAlignment="1">
      <alignment horizontal="center" vertical="top"/>
    </xf>
    <xf numFmtId="0" fontId="19" fillId="0" borderId="1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0" fillId="0" borderId="0" xfId="0" applyBorder="1"/>
    <xf numFmtId="0" fontId="20" fillId="0" borderId="5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5" fillId="0" borderId="2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22" fillId="0" borderId="5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vertical="center" wrapText="1"/>
    </xf>
    <xf numFmtId="0" fontId="16" fillId="0" borderId="3" xfId="0" applyFont="1" applyBorder="1" applyAlignment="1">
      <alignment horizontal="justify" vertical="center" wrapText="1"/>
    </xf>
    <xf numFmtId="3" fontId="16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Alignment="1">
      <alignment horizontal="justify" vertical="center" wrapText="1"/>
    </xf>
    <xf numFmtId="3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justify" vertical="center" wrapText="1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16" fillId="0" borderId="0" xfId="0" applyFont="1"/>
    <xf numFmtId="3" fontId="16" fillId="0" borderId="0" xfId="0" applyNumberFormat="1" applyFont="1" applyAlignment="1">
      <alignment vertical="center" wrapText="1"/>
    </xf>
    <xf numFmtId="0" fontId="24" fillId="0" borderId="0" xfId="0" applyFont="1"/>
    <xf numFmtId="0" fontId="17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top" wrapText="1"/>
    </xf>
    <xf numFmtId="0" fontId="24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workbookViewId="0">
      <selection activeCell="H22" sqref="H22"/>
    </sheetView>
  </sheetViews>
  <sheetFormatPr defaultColWidth="9" defaultRowHeight="14.25"/>
  <cols>
    <col min="15" max="15" width="28.125" customWidth="1"/>
  </cols>
  <sheetData>
    <row r="1" ht="18.75" spans="1:1">
      <c r="A1" s="93" t="s">
        <v>0</v>
      </c>
    </row>
    <row r="2" s="92" customFormat="1" ht="20" customHeight="1" spans="1:16384">
      <c r="A2" s="94" t="s">
        <v>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4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4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4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4"/>
      <c r="BJ2" s="95"/>
      <c r="BK2" s="95"/>
      <c r="BL2" s="95"/>
      <c r="BM2" s="95"/>
      <c r="BN2" s="95"/>
      <c r="BO2" s="95"/>
      <c r="BP2" s="95"/>
      <c r="BQ2" s="95"/>
      <c r="BR2" s="95"/>
      <c r="BS2" s="95"/>
      <c r="BT2" s="95"/>
      <c r="BU2" s="95"/>
      <c r="BV2" s="95"/>
      <c r="BW2" s="95"/>
      <c r="BX2" s="94"/>
      <c r="BY2" s="95"/>
      <c r="BZ2" s="95"/>
      <c r="CA2" s="95"/>
      <c r="CB2" s="95"/>
      <c r="CC2" s="95"/>
      <c r="CD2" s="95"/>
      <c r="CE2" s="95"/>
      <c r="CF2" s="95"/>
      <c r="CG2" s="95"/>
      <c r="CH2" s="95"/>
      <c r="CI2" s="95"/>
      <c r="CJ2" s="95"/>
      <c r="CK2" s="95"/>
      <c r="CL2" s="95"/>
      <c r="CM2" s="94"/>
      <c r="CN2" s="95"/>
      <c r="CO2" s="95"/>
      <c r="CP2" s="95"/>
      <c r="CQ2" s="95"/>
      <c r="CR2" s="95"/>
      <c r="CS2" s="95"/>
      <c r="CT2" s="95"/>
      <c r="CU2" s="95"/>
      <c r="CV2" s="95"/>
      <c r="CW2" s="95"/>
      <c r="CX2" s="95"/>
      <c r="CY2" s="95"/>
      <c r="CZ2" s="95"/>
      <c r="DA2" s="95"/>
      <c r="DB2" s="94"/>
      <c r="DC2" s="95"/>
      <c r="DD2" s="95"/>
      <c r="DE2" s="95"/>
      <c r="DF2" s="95"/>
      <c r="DG2" s="95"/>
      <c r="DH2" s="95"/>
      <c r="DI2" s="95"/>
      <c r="DJ2" s="95"/>
      <c r="DK2" s="95"/>
      <c r="DL2" s="95"/>
      <c r="DM2" s="95"/>
      <c r="DN2" s="95"/>
      <c r="DO2" s="95"/>
      <c r="DP2" s="95"/>
      <c r="DQ2" s="94"/>
      <c r="DR2" s="95"/>
      <c r="DS2" s="95"/>
      <c r="DT2" s="95"/>
      <c r="DU2" s="95"/>
      <c r="DV2" s="95"/>
      <c r="DW2" s="95"/>
      <c r="DX2" s="95"/>
      <c r="DY2" s="95"/>
      <c r="DZ2" s="95"/>
      <c r="EA2" s="95"/>
      <c r="EB2" s="95"/>
      <c r="EC2" s="95"/>
      <c r="ED2" s="95"/>
      <c r="EE2" s="95"/>
      <c r="EF2" s="94"/>
      <c r="EG2" s="95"/>
      <c r="EH2" s="95"/>
      <c r="EI2" s="95"/>
      <c r="EJ2" s="95"/>
      <c r="EK2" s="95"/>
      <c r="EL2" s="95"/>
      <c r="EM2" s="95"/>
      <c r="EN2" s="95"/>
      <c r="EO2" s="95"/>
      <c r="EP2" s="95"/>
      <c r="EQ2" s="95"/>
      <c r="ER2" s="95"/>
      <c r="ES2" s="95"/>
      <c r="ET2" s="95"/>
      <c r="EU2" s="94"/>
      <c r="EV2" s="95"/>
      <c r="EW2" s="95"/>
      <c r="EX2" s="95"/>
      <c r="EY2" s="95"/>
      <c r="EZ2" s="95"/>
      <c r="FA2" s="95"/>
      <c r="FB2" s="95"/>
      <c r="FC2" s="95"/>
      <c r="FD2" s="95"/>
      <c r="FE2" s="95"/>
      <c r="FF2" s="95"/>
      <c r="FG2" s="95"/>
      <c r="FH2" s="95"/>
      <c r="FI2" s="95"/>
      <c r="FJ2" s="94"/>
      <c r="FK2" s="95"/>
      <c r="FL2" s="95"/>
      <c r="FM2" s="95"/>
      <c r="FN2" s="95"/>
      <c r="FO2" s="95"/>
      <c r="FP2" s="95"/>
      <c r="FQ2" s="95"/>
      <c r="FR2" s="95"/>
      <c r="FS2" s="95"/>
      <c r="FT2" s="95"/>
      <c r="FU2" s="95"/>
      <c r="FV2" s="95"/>
      <c r="FW2" s="95"/>
      <c r="FX2" s="95"/>
      <c r="FY2" s="94"/>
      <c r="FZ2" s="95"/>
      <c r="GA2" s="95"/>
      <c r="GB2" s="95"/>
      <c r="GC2" s="95"/>
      <c r="GD2" s="95"/>
      <c r="GE2" s="95"/>
      <c r="GF2" s="95"/>
      <c r="GG2" s="95"/>
      <c r="GH2" s="95"/>
      <c r="GI2" s="95"/>
      <c r="GJ2" s="95"/>
      <c r="GK2" s="95"/>
      <c r="GL2" s="95"/>
      <c r="GM2" s="95"/>
      <c r="GN2" s="94"/>
      <c r="GO2" s="95"/>
      <c r="GP2" s="95"/>
      <c r="GQ2" s="95"/>
      <c r="GR2" s="95"/>
      <c r="GS2" s="95"/>
      <c r="GT2" s="95"/>
      <c r="GU2" s="95"/>
      <c r="GV2" s="95"/>
      <c r="GW2" s="95"/>
      <c r="GX2" s="95"/>
      <c r="GY2" s="95"/>
      <c r="GZ2" s="95"/>
      <c r="HA2" s="95"/>
      <c r="HB2" s="95"/>
      <c r="HC2" s="94"/>
      <c r="HD2" s="95"/>
      <c r="HE2" s="95"/>
      <c r="HF2" s="95"/>
      <c r="HG2" s="95"/>
      <c r="HH2" s="95"/>
      <c r="HI2" s="95"/>
      <c r="HJ2" s="95"/>
      <c r="HK2" s="95"/>
      <c r="HL2" s="95"/>
      <c r="HM2" s="95"/>
      <c r="HN2" s="95"/>
      <c r="HO2" s="95"/>
      <c r="HP2" s="95"/>
      <c r="HQ2" s="95"/>
      <c r="HR2" s="94"/>
      <c r="HS2" s="95"/>
      <c r="HT2" s="95"/>
      <c r="HU2" s="95"/>
      <c r="HV2" s="95"/>
      <c r="HW2" s="95"/>
      <c r="HX2" s="95"/>
      <c r="HY2" s="95"/>
      <c r="HZ2" s="95"/>
      <c r="IA2" s="95"/>
      <c r="IB2" s="95"/>
      <c r="IC2" s="95"/>
      <c r="ID2" s="95"/>
      <c r="IE2" s="95"/>
      <c r="IF2" s="95"/>
      <c r="IG2" s="94"/>
      <c r="IH2" s="95"/>
      <c r="II2" s="95"/>
      <c r="IJ2" s="95"/>
      <c r="IK2" s="95"/>
      <c r="IL2" s="95"/>
      <c r="IM2" s="95"/>
      <c r="IN2" s="95"/>
      <c r="IO2" s="95"/>
      <c r="IP2" s="95"/>
      <c r="IQ2" s="95"/>
      <c r="IR2" s="95"/>
      <c r="IS2" s="95"/>
      <c r="IT2" s="95"/>
      <c r="IU2" s="95"/>
      <c r="IV2" s="94"/>
      <c r="IW2" s="95"/>
      <c r="IX2" s="95"/>
      <c r="IY2" s="95"/>
      <c r="IZ2" s="95"/>
      <c r="JA2" s="95"/>
      <c r="JB2" s="95"/>
      <c r="JC2" s="95"/>
      <c r="JD2" s="95"/>
      <c r="JE2" s="95"/>
      <c r="JF2" s="95"/>
      <c r="JG2" s="95"/>
      <c r="JH2" s="95"/>
      <c r="JI2" s="95"/>
      <c r="JJ2" s="95"/>
      <c r="JK2" s="94"/>
      <c r="JL2" s="95"/>
      <c r="JM2" s="95"/>
      <c r="JN2" s="95"/>
      <c r="JO2" s="95"/>
      <c r="JP2" s="95"/>
      <c r="JQ2" s="95"/>
      <c r="JR2" s="95"/>
      <c r="JS2" s="95"/>
      <c r="JT2" s="95"/>
      <c r="JU2" s="95"/>
      <c r="JV2" s="95"/>
      <c r="JW2" s="95"/>
      <c r="JX2" s="95"/>
      <c r="JY2" s="95"/>
      <c r="JZ2" s="94"/>
      <c r="KA2" s="95"/>
      <c r="KB2" s="95"/>
      <c r="KC2" s="95"/>
      <c r="KD2" s="95"/>
      <c r="KE2" s="95"/>
      <c r="KF2" s="95"/>
      <c r="KG2" s="95"/>
      <c r="KH2" s="95"/>
      <c r="KI2" s="95"/>
      <c r="KJ2" s="95"/>
      <c r="KK2" s="95"/>
      <c r="KL2" s="95"/>
      <c r="KM2" s="95"/>
      <c r="KN2" s="95"/>
      <c r="KO2" s="94"/>
      <c r="KP2" s="95"/>
      <c r="KQ2" s="95"/>
      <c r="KR2" s="95"/>
      <c r="KS2" s="95"/>
      <c r="KT2" s="95"/>
      <c r="KU2" s="95"/>
      <c r="KV2" s="95"/>
      <c r="KW2" s="95"/>
      <c r="KX2" s="95"/>
      <c r="KY2" s="95"/>
      <c r="KZ2" s="95"/>
      <c r="LA2" s="95"/>
      <c r="LB2" s="95"/>
      <c r="LC2" s="95"/>
      <c r="LD2" s="94"/>
      <c r="LE2" s="95"/>
      <c r="LF2" s="95"/>
      <c r="LG2" s="95"/>
      <c r="LH2" s="95"/>
      <c r="LI2" s="95"/>
      <c r="LJ2" s="95"/>
      <c r="LK2" s="95"/>
      <c r="LL2" s="95"/>
      <c r="LM2" s="95"/>
      <c r="LN2" s="95"/>
      <c r="LO2" s="95"/>
      <c r="LP2" s="95"/>
      <c r="LQ2" s="95"/>
      <c r="LR2" s="95"/>
      <c r="LS2" s="94"/>
      <c r="LT2" s="95"/>
      <c r="LU2" s="95"/>
      <c r="LV2" s="95"/>
      <c r="LW2" s="95"/>
      <c r="LX2" s="95"/>
      <c r="LY2" s="95"/>
      <c r="LZ2" s="95"/>
      <c r="MA2" s="95"/>
      <c r="MB2" s="95"/>
      <c r="MC2" s="95"/>
      <c r="MD2" s="95"/>
      <c r="ME2" s="95"/>
      <c r="MF2" s="95"/>
      <c r="MG2" s="95"/>
      <c r="MH2" s="94"/>
      <c r="MI2" s="95"/>
      <c r="MJ2" s="95"/>
      <c r="MK2" s="95"/>
      <c r="ML2" s="95"/>
      <c r="MM2" s="95"/>
      <c r="MN2" s="95"/>
      <c r="MO2" s="95"/>
      <c r="MP2" s="95"/>
      <c r="MQ2" s="95"/>
      <c r="MR2" s="95"/>
      <c r="MS2" s="95"/>
      <c r="MT2" s="95"/>
      <c r="MU2" s="95"/>
      <c r="MV2" s="95"/>
      <c r="MW2" s="94"/>
      <c r="MX2" s="95"/>
      <c r="MY2" s="95"/>
      <c r="MZ2" s="95"/>
      <c r="NA2" s="95"/>
      <c r="NB2" s="95"/>
      <c r="NC2" s="95"/>
      <c r="ND2" s="95"/>
      <c r="NE2" s="95"/>
      <c r="NF2" s="95"/>
      <c r="NG2" s="95"/>
      <c r="NH2" s="95"/>
      <c r="NI2" s="95"/>
      <c r="NJ2" s="95"/>
      <c r="NK2" s="95"/>
      <c r="NL2" s="94"/>
      <c r="NM2" s="95"/>
      <c r="NN2" s="95"/>
      <c r="NO2" s="95"/>
      <c r="NP2" s="95"/>
      <c r="NQ2" s="95"/>
      <c r="NR2" s="95"/>
      <c r="NS2" s="95"/>
      <c r="NT2" s="95"/>
      <c r="NU2" s="95"/>
      <c r="NV2" s="95"/>
      <c r="NW2" s="95"/>
      <c r="NX2" s="95"/>
      <c r="NY2" s="95"/>
      <c r="NZ2" s="95"/>
      <c r="OA2" s="94"/>
      <c r="OB2" s="95"/>
      <c r="OC2" s="95"/>
      <c r="OD2" s="95"/>
      <c r="OE2" s="95"/>
      <c r="OF2" s="95"/>
      <c r="OG2" s="95"/>
      <c r="OH2" s="95"/>
      <c r="OI2" s="95"/>
      <c r="OJ2" s="95"/>
      <c r="OK2" s="95"/>
      <c r="OL2" s="95"/>
      <c r="OM2" s="95"/>
      <c r="ON2" s="95"/>
      <c r="OO2" s="95"/>
      <c r="OP2" s="94"/>
      <c r="OQ2" s="95"/>
      <c r="OR2" s="95"/>
      <c r="OS2" s="95"/>
      <c r="OT2" s="95"/>
      <c r="OU2" s="95"/>
      <c r="OV2" s="95"/>
      <c r="OW2" s="95"/>
      <c r="OX2" s="95"/>
      <c r="OY2" s="95"/>
      <c r="OZ2" s="95"/>
      <c r="PA2" s="95"/>
      <c r="PB2" s="95"/>
      <c r="PC2" s="95"/>
      <c r="PD2" s="95"/>
      <c r="PE2" s="94"/>
      <c r="PF2" s="95"/>
      <c r="PG2" s="95"/>
      <c r="PH2" s="95"/>
      <c r="PI2" s="95"/>
      <c r="PJ2" s="95"/>
      <c r="PK2" s="95"/>
      <c r="PL2" s="95"/>
      <c r="PM2" s="95"/>
      <c r="PN2" s="95"/>
      <c r="PO2" s="95"/>
      <c r="PP2" s="95"/>
      <c r="PQ2" s="95"/>
      <c r="PR2" s="95"/>
      <c r="PS2" s="95"/>
      <c r="PT2" s="94"/>
      <c r="PU2" s="95"/>
      <c r="PV2" s="95"/>
      <c r="PW2" s="95"/>
      <c r="PX2" s="95"/>
      <c r="PY2" s="95"/>
      <c r="PZ2" s="95"/>
      <c r="QA2" s="95"/>
      <c r="QB2" s="95"/>
      <c r="QC2" s="95"/>
      <c r="QD2" s="95"/>
      <c r="QE2" s="95"/>
      <c r="QF2" s="95"/>
      <c r="QG2" s="95"/>
      <c r="QH2" s="95"/>
      <c r="QI2" s="94"/>
      <c r="QJ2" s="95"/>
      <c r="QK2" s="95"/>
      <c r="QL2" s="95"/>
      <c r="QM2" s="95"/>
      <c r="QN2" s="95"/>
      <c r="QO2" s="95"/>
      <c r="QP2" s="95"/>
      <c r="QQ2" s="95"/>
      <c r="QR2" s="95"/>
      <c r="QS2" s="95"/>
      <c r="QT2" s="95"/>
      <c r="QU2" s="95"/>
      <c r="QV2" s="95"/>
      <c r="QW2" s="95"/>
      <c r="QX2" s="94"/>
      <c r="QY2" s="95"/>
      <c r="QZ2" s="95"/>
      <c r="RA2" s="95"/>
      <c r="RB2" s="95"/>
      <c r="RC2" s="95"/>
      <c r="RD2" s="95"/>
      <c r="RE2" s="95"/>
      <c r="RF2" s="95"/>
      <c r="RG2" s="95"/>
      <c r="RH2" s="95"/>
      <c r="RI2" s="95"/>
      <c r="RJ2" s="95"/>
      <c r="RK2" s="95"/>
      <c r="RL2" s="95"/>
      <c r="RM2" s="94"/>
      <c r="RN2" s="95"/>
      <c r="RO2" s="95"/>
      <c r="RP2" s="95"/>
      <c r="RQ2" s="95"/>
      <c r="RR2" s="95"/>
      <c r="RS2" s="95"/>
      <c r="RT2" s="95"/>
      <c r="RU2" s="95"/>
      <c r="RV2" s="95"/>
      <c r="RW2" s="95"/>
      <c r="RX2" s="95"/>
      <c r="RY2" s="95"/>
      <c r="RZ2" s="95"/>
      <c r="SA2" s="95"/>
      <c r="SB2" s="94"/>
      <c r="SC2" s="95"/>
      <c r="SD2" s="95"/>
      <c r="SE2" s="95"/>
      <c r="SF2" s="95"/>
      <c r="SG2" s="95"/>
      <c r="SH2" s="95"/>
      <c r="SI2" s="95"/>
      <c r="SJ2" s="95"/>
      <c r="SK2" s="95"/>
      <c r="SL2" s="95"/>
      <c r="SM2" s="95"/>
      <c r="SN2" s="95"/>
      <c r="SO2" s="95"/>
      <c r="SP2" s="95"/>
      <c r="SQ2" s="94"/>
      <c r="SR2" s="95"/>
      <c r="SS2" s="95"/>
      <c r="ST2" s="95"/>
      <c r="SU2" s="95"/>
      <c r="SV2" s="95"/>
      <c r="SW2" s="95"/>
      <c r="SX2" s="95"/>
      <c r="SY2" s="95"/>
      <c r="SZ2" s="95"/>
      <c r="TA2" s="95"/>
      <c r="TB2" s="95"/>
      <c r="TC2" s="95"/>
      <c r="TD2" s="95"/>
      <c r="TE2" s="95"/>
      <c r="TF2" s="94"/>
      <c r="TG2" s="95"/>
      <c r="TH2" s="95"/>
      <c r="TI2" s="95"/>
      <c r="TJ2" s="95"/>
      <c r="TK2" s="95"/>
      <c r="TL2" s="95"/>
      <c r="TM2" s="95"/>
      <c r="TN2" s="95"/>
      <c r="TO2" s="95"/>
      <c r="TP2" s="95"/>
      <c r="TQ2" s="95"/>
      <c r="TR2" s="95"/>
      <c r="TS2" s="95"/>
      <c r="TT2" s="95"/>
      <c r="TU2" s="94"/>
      <c r="TV2" s="95"/>
      <c r="TW2" s="95"/>
      <c r="TX2" s="95"/>
      <c r="TY2" s="95"/>
      <c r="TZ2" s="95"/>
      <c r="UA2" s="95"/>
      <c r="UB2" s="95"/>
      <c r="UC2" s="95"/>
      <c r="UD2" s="95"/>
      <c r="UE2" s="95"/>
      <c r="UF2" s="95"/>
      <c r="UG2" s="95"/>
      <c r="UH2" s="95"/>
      <c r="UI2" s="95"/>
      <c r="UJ2" s="94"/>
      <c r="UK2" s="95"/>
      <c r="UL2" s="95"/>
      <c r="UM2" s="95"/>
      <c r="UN2" s="95"/>
      <c r="UO2" s="95"/>
      <c r="UP2" s="95"/>
      <c r="UQ2" s="95"/>
      <c r="UR2" s="95"/>
      <c r="US2" s="95"/>
      <c r="UT2" s="95"/>
      <c r="UU2" s="95"/>
      <c r="UV2" s="95"/>
      <c r="UW2" s="95"/>
      <c r="UX2" s="95"/>
      <c r="UY2" s="94"/>
      <c r="UZ2" s="95"/>
      <c r="VA2" s="95"/>
      <c r="VB2" s="95"/>
      <c r="VC2" s="95"/>
      <c r="VD2" s="95"/>
      <c r="VE2" s="95"/>
      <c r="VF2" s="95"/>
      <c r="VG2" s="95"/>
      <c r="VH2" s="95"/>
      <c r="VI2" s="95"/>
      <c r="VJ2" s="95"/>
      <c r="VK2" s="95"/>
      <c r="VL2" s="95"/>
      <c r="VM2" s="95"/>
      <c r="VN2" s="94"/>
      <c r="VO2" s="95"/>
      <c r="VP2" s="95"/>
      <c r="VQ2" s="95"/>
      <c r="VR2" s="95"/>
      <c r="VS2" s="95"/>
      <c r="VT2" s="95"/>
      <c r="VU2" s="95"/>
      <c r="VV2" s="95"/>
      <c r="VW2" s="95"/>
      <c r="VX2" s="95"/>
      <c r="VY2" s="95"/>
      <c r="VZ2" s="95"/>
      <c r="WA2" s="95"/>
      <c r="WB2" s="95"/>
      <c r="WC2" s="94"/>
      <c r="WD2" s="95"/>
      <c r="WE2" s="95"/>
      <c r="WF2" s="95"/>
      <c r="WG2" s="95"/>
      <c r="WH2" s="95"/>
      <c r="WI2" s="95"/>
      <c r="WJ2" s="95"/>
      <c r="WK2" s="95"/>
      <c r="WL2" s="95"/>
      <c r="WM2" s="95"/>
      <c r="WN2" s="95"/>
      <c r="WO2" s="95"/>
      <c r="WP2" s="95"/>
      <c r="WQ2" s="95"/>
      <c r="WR2" s="94"/>
      <c r="WS2" s="95"/>
      <c r="WT2" s="95"/>
      <c r="WU2" s="95"/>
      <c r="WV2" s="95"/>
      <c r="WW2" s="95"/>
      <c r="WX2" s="95"/>
      <c r="WY2" s="95"/>
      <c r="WZ2" s="95"/>
      <c r="XA2" s="95"/>
      <c r="XB2" s="95"/>
      <c r="XC2" s="95"/>
      <c r="XD2" s="95"/>
      <c r="XE2" s="95"/>
      <c r="XF2" s="95"/>
      <c r="XG2" s="94"/>
      <c r="XH2" s="95"/>
      <c r="XI2" s="95"/>
      <c r="XJ2" s="95"/>
      <c r="XK2" s="95"/>
      <c r="XL2" s="95"/>
      <c r="XM2" s="95"/>
      <c r="XN2" s="95"/>
      <c r="XO2" s="95"/>
      <c r="XP2" s="95"/>
      <c r="XQ2" s="95"/>
      <c r="XR2" s="95"/>
      <c r="XS2" s="95"/>
      <c r="XT2" s="95"/>
      <c r="XU2" s="95"/>
      <c r="XV2" s="94"/>
      <c r="XW2" s="95"/>
      <c r="XX2" s="95"/>
      <c r="XY2" s="95"/>
      <c r="XZ2" s="95"/>
      <c r="YA2" s="95"/>
      <c r="YB2" s="95"/>
      <c r="YC2" s="95"/>
      <c r="YD2" s="95"/>
      <c r="YE2" s="95"/>
      <c r="YF2" s="95"/>
      <c r="YG2" s="95"/>
      <c r="YH2" s="95"/>
      <c r="YI2" s="95"/>
      <c r="YJ2" s="95"/>
      <c r="YK2" s="94"/>
      <c r="YL2" s="95"/>
      <c r="YM2" s="95"/>
      <c r="YN2" s="95"/>
      <c r="YO2" s="95"/>
      <c r="YP2" s="95"/>
      <c r="YQ2" s="95"/>
      <c r="YR2" s="95"/>
      <c r="YS2" s="95"/>
      <c r="YT2" s="95"/>
      <c r="YU2" s="95"/>
      <c r="YV2" s="95"/>
      <c r="YW2" s="95"/>
      <c r="YX2" s="95"/>
      <c r="YY2" s="95"/>
      <c r="YZ2" s="94"/>
      <c r="ZA2" s="95"/>
      <c r="ZB2" s="95"/>
      <c r="ZC2" s="95"/>
      <c r="ZD2" s="95"/>
      <c r="ZE2" s="95"/>
      <c r="ZF2" s="95"/>
      <c r="ZG2" s="95"/>
      <c r="ZH2" s="95"/>
      <c r="ZI2" s="95"/>
      <c r="ZJ2" s="95"/>
      <c r="ZK2" s="95"/>
      <c r="ZL2" s="95"/>
      <c r="ZM2" s="95"/>
      <c r="ZN2" s="95"/>
      <c r="ZO2" s="94"/>
      <c r="ZP2" s="95"/>
      <c r="ZQ2" s="95"/>
      <c r="ZR2" s="95"/>
      <c r="ZS2" s="95"/>
      <c r="ZT2" s="95"/>
      <c r="ZU2" s="95"/>
      <c r="ZV2" s="95"/>
      <c r="ZW2" s="95"/>
      <c r="ZX2" s="95"/>
      <c r="ZY2" s="95"/>
      <c r="ZZ2" s="95"/>
      <c r="AAA2" s="95"/>
      <c r="AAB2" s="95"/>
      <c r="AAC2" s="95"/>
      <c r="AAD2" s="94"/>
      <c r="AAE2" s="95"/>
      <c r="AAF2" s="95"/>
      <c r="AAG2" s="95"/>
      <c r="AAH2" s="95"/>
      <c r="AAI2" s="95"/>
      <c r="AAJ2" s="95"/>
      <c r="AAK2" s="95"/>
      <c r="AAL2" s="95"/>
      <c r="AAM2" s="95"/>
      <c r="AAN2" s="95"/>
      <c r="AAO2" s="95"/>
      <c r="AAP2" s="95"/>
      <c r="AAQ2" s="95"/>
      <c r="AAR2" s="95"/>
      <c r="AAS2" s="94"/>
      <c r="AAT2" s="95"/>
      <c r="AAU2" s="95"/>
      <c r="AAV2" s="95"/>
      <c r="AAW2" s="95"/>
      <c r="AAX2" s="95"/>
      <c r="AAY2" s="95"/>
      <c r="AAZ2" s="95"/>
      <c r="ABA2" s="95"/>
      <c r="ABB2" s="95"/>
      <c r="ABC2" s="95"/>
      <c r="ABD2" s="95"/>
      <c r="ABE2" s="95"/>
      <c r="ABF2" s="95"/>
      <c r="ABG2" s="95"/>
      <c r="ABH2" s="94"/>
      <c r="ABI2" s="95"/>
      <c r="ABJ2" s="95"/>
      <c r="ABK2" s="95"/>
      <c r="ABL2" s="95"/>
      <c r="ABM2" s="95"/>
      <c r="ABN2" s="95"/>
      <c r="ABO2" s="95"/>
      <c r="ABP2" s="95"/>
      <c r="ABQ2" s="95"/>
      <c r="ABR2" s="95"/>
      <c r="ABS2" s="95"/>
      <c r="ABT2" s="95"/>
      <c r="ABU2" s="95"/>
      <c r="ABV2" s="95"/>
      <c r="ABW2" s="94"/>
      <c r="ABX2" s="95"/>
      <c r="ABY2" s="95"/>
      <c r="ABZ2" s="95"/>
      <c r="ACA2" s="95"/>
      <c r="ACB2" s="95"/>
      <c r="ACC2" s="95"/>
      <c r="ACD2" s="95"/>
      <c r="ACE2" s="95"/>
      <c r="ACF2" s="95"/>
      <c r="ACG2" s="95"/>
      <c r="ACH2" s="95"/>
      <c r="ACI2" s="95"/>
      <c r="ACJ2" s="95"/>
      <c r="ACK2" s="95"/>
      <c r="ACL2" s="94"/>
      <c r="ACM2" s="95"/>
      <c r="ACN2" s="95"/>
      <c r="ACO2" s="95"/>
      <c r="ACP2" s="95"/>
      <c r="ACQ2" s="95"/>
      <c r="ACR2" s="95"/>
      <c r="ACS2" s="95"/>
      <c r="ACT2" s="95"/>
      <c r="ACU2" s="95"/>
      <c r="ACV2" s="95"/>
      <c r="ACW2" s="95"/>
      <c r="ACX2" s="95"/>
      <c r="ACY2" s="95"/>
      <c r="ACZ2" s="95"/>
      <c r="ADA2" s="94"/>
      <c r="ADB2" s="95"/>
      <c r="ADC2" s="95"/>
      <c r="ADD2" s="95"/>
      <c r="ADE2" s="95"/>
      <c r="ADF2" s="95"/>
      <c r="ADG2" s="95"/>
      <c r="ADH2" s="95"/>
      <c r="ADI2" s="95"/>
      <c r="ADJ2" s="95"/>
      <c r="ADK2" s="95"/>
      <c r="ADL2" s="95"/>
      <c r="ADM2" s="95"/>
      <c r="ADN2" s="95"/>
      <c r="ADO2" s="95"/>
      <c r="ADP2" s="94"/>
      <c r="ADQ2" s="95"/>
      <c r="ADR2" s="95"/>
      <c r="ADS2" s="95"/>
      <c r="ADT2" s="95"/>
      <c r="ADU2" s="95"/>
      <c r="ADV2" s="95"/>
      <c r="ADW2" s="95"/>
      <c r="ADX2" s="95"/>
      <c r="ADY2" s="95"/>
      <c r="ADZ2" s="95"/>
      <c r="AEA2" s="95"/>
      <c r="AEB2" s="95"/>
      <c r="AEC2" s="95"/>
      <c r="AED2" s="95"/>
      <c r="AEE2" s="94"/>
      <c r="AEF2" s="95"/>
      <c r="AEG2" s="95"/>
      <c r="AEH2" s="95"/>
      <c r="AEI2" s="95"/>
      <c r="AEJ2" s="95"/>
      <c r="AEK2" s="95"/>
      <c r="AEL2" s="95"/>
      <c r="AEM2" s="95"/>
      <c r="AEN2" s="95"/>
      <c r="AEO2" s="95"/>
      <c r="AEP2" s="95"/>
      <c r="AEQ2" s="95"/>
      <c r="AER2" s="95"/>
      <c r="AES2" s="95"/>
      <c r="AET2" s="94"/>
      <c r="AEU2" s="95"/>
      <c r="AEV2" s="95"/>
      <c r="AEW2" s="95"/>
      <c r="AEX2" s="95"/>
      <c r="AEY2" s="95"/>
      <c r="AEZ2" s="95"/>
      <c r="AFA2" s="95"/>
      <c r="AFB2" s="95"/>
      <c r="AFC2" s="95"/>
      <c r="AFD2" s="95"/>
      <c r="AFE2" s="95"/>
      <c r="AFF2" s="95"/>
      <c r="AFG2" s="95"/>
      <c r="AFH2" s="95"/>
      <c r="AFI2" s="94"/>
      <c r="AFJ2" s="95"/>
      <c r="AFK2" s="95"/>
      <c r="AFL2" s="95"/>
      <c r="AFM2" s="95"/>
      <c r="AFN2" s="95"/>
      <c r="AFO2" s="95"/>
      <c r="AFP2" s="95"/>
      <c r="AFQ2" s="95"/>
      <c r="AFR2" s="95"/>
      <c r="AFS2" s="95"/>
      <c r="AFT2" s="95"/>
      <c r="AFU2" s="95"/>
      <c r="AFV2" s="95"/>
      <c r="AFW2" s="95"/>
      <c r="AFX2" s="94"/>
      <c r="AFY2" s="95"/>
      <c r="AFZ2" s="95"/>
      <c r="AGA2" s="95"/>
      <c r="AGB2" s="95"/>
      <c r="AGC2" s="95"/>
      <c r="AGD2" s="95"/>
      <c r="AGE2" s="95"/>
      <c r="AGF2" s="95"/>
      <c r="AGG2" s="95"/>
      <c r="AGH2" s="95"/>
      <c r="AGI2" s="95"/>
      <c r="AGJ2" s="95"/>
      <c r="AGK2" s="95"/>
      <c r="AGL2" s="95"/>
      <c r="AGM2" s="94"/>
      <c r="AGN2" s="95"/>
      <c r="AGO2" s="95"/>
      <c r="AGP2" s="95"/>
      <c r="AGQ2" s="95"/>
      <c r="AGR2" s="95"/>
      <c r="AGS2" s="95"/>
      <c r="AGT2" s="95"/>
      <c r="AGU2" s="95"/>
      <c r="AGV2" s="95"/>
      <c r="AGW2" s="95"/>
      <c r="AGX2" s="95"/>
      <c r="AGY2" s="95"/>
      <c r="AGZ2" s="95"/>
      <c r="AHA2" s="95"/>
      <c r="AHB2" s="94"/>
      <c r="AHC2" s="95"/>
      <c r="AHD2" s="95"/>
      <c r="AHE2" s="95"/>
      <c r="AHF2" s="95"/>
      <c r="AHG2" s="95"/>
      <c r="AHH2" s="95"/>
      <c r="AHI2" s="95"/>
      <c r="AHJ2" s="95"/>
      <c r="AHK2" s="95"/>
      <c r="AHL2" s="95"/>
      <c r="AHM2" s="95"/>
      <c r="AHN2" s="95"/>
      <c r="AHO2" s="95"/>
      <c r="AHP2" s="95"/>
      <c r="AHQ2" s="94"/>
      <c r="AHR2" s="95"/>
      <c r="AHS2" s="95"/>
      <c r="AHT2" s="95"/>
      <c r="AHU2" s="95"/>
      <c r="AHV2" s="95"/>
      <c r="AHW2" s="95"/>
      <c r="AHX2" s="95"/>
      <c r="AHY2" s="95"/>
      <c r="AHZ2" s="95"/>
      <c r="AIA2" s="95"/>
      <c r="AIB2" s="95"/>
      <c r="AIC2" s="95"/>
      <c r="AID2" s="95"/>
      <c r="AIE2" s="95"/>
      <c r="AIF2" s="94"/>
      <c r="AIG2" s="95"/>
      <c r="AIH2" s="95"/>
      <c r="AII2" s="95"/>
      <c r="AIJ2" s="95"/>
      <c r="AIK2" s="95"/>
      <c r="AIL2" s="95"/>
      <c r="AIM2" s="95"/>
      <c r="AIN2" s="95"/>
      <c r="AIO2" s="95"/>
      <c r="AIP2" s="95"/>
      <c r="AIQ2" s="95"/>
      <c r="AIR2" s="95"/>
      <c r="AIS2" s="95"/>
      <c r="AIT2" s="95"/>
      <c r="AIU2" s="94"/>
      <c r="AIV2" s="95"/>
      <c r="AIW2" s="95"/>
      <c r="AIX2" s="95"/>
      <c r="AIY2" s="95"/>
      <c r="AIZ2" s="95"/>
      <c r="AJA2" s="95"/>
      <c r="AJB2" s="95"/>
      <c r="AJC2" s="95"/>
      <c r="AJD2" s="95"/>
      <c r="AJE2" s="95"/>
      <c r="AJF2" s="95"/>
      <c r="AJG2" s="95"/>
      <c r="AJH2" s="95"/>
      <c r="AJI2" s="95"/>
      <c r="AJJ2" s="94"/>
      <c r="AJK2" s="95"/>
      <c r="AJL2" s="95"/>
      <c r="AJM2" s="95"/>
      <c r="AJN2" s="95"/>
      <c r="AJO2" s="95"/>
      <c r="AJP2" s="95"/>
      <c r="AJQ2" s="95"/>
      <c r="AJR2" s="95"/>
      <c r="AJS2" s="95"/>
      <c r="AJT2" s="95"/>
      <c r="AJU2" s="95"/>
      <c r="AJV2" s="95"/>
      <c r="AJW2" s="95"/>
      <c r="AJX2" s="95"/>
      <c r="AJY2" s="94"/>
      <c r="AJZ2" s="95"/>
      <c r="AKA2" s="95"/>
      <c r="AKB2" s="95"/>
      <c r="AKC2" s="95"/>
      <c r="AKD2" s="95"/>
      <c r="AKE2" s="95"/>
      <c r="AKF2" s="95"/>
      <c r="AKG2" s="95"/>
      <c r="AKH2" s="95"/>
      <c r="AKI2" s="95"/>
      <c r="AKJ2" s="95"/>
      <c r="AKK2" s="95"/>
      <c r="AKL2" s="95"/>
      <c r="AKM2" s="95"/>
      <c r="AKN2" s="94"/>
      <c r="AKO2" s="95"/>
      <c r="AKP2" s="95"/>
      <c r="AKQ2" s="95"/>
      <c r="AKR2" s="95"/>
      <c r="AKS2" s="95"/>
      <c r="AKT2" s="95"/>
      <c r="AKU2" s="95"/>
      <c r="AKV2" s="95"/>
      <c r="AKW2" s="95"/>
      <c r="AKX2" s="95"/>
      <c r="AKY2" s="95"/>
      <c r="AKZ2" s="95"/>
      <c r="ALA2" s="95"/>
      <c r="ALB2" s="95"/>
      <c r="ALC2" s="94"/>
      <c r="ALD2" s="95"/>
      <c r="ALE2" s="95"/>
      <c r="ALF2" s="95"/>
      <c r="ALG2" s="95"/>
      <c r="ALH2" s="95"/>
      <c r="ALI2" s="95"/>
      <c r="ALJ2" s="95"/>
      <c r="ALK2" s="95"/>
      <c r="ALL2" s="95"/>
      <c r="ALM2" s="95"/>
      <c r="ALN2" s="95"/>
      <c r="ALO2" s="95"/>
      <c r="ALP2" s="95"/>
      <c r="ALQ2" s="95"/>
      <c r="ALR2" s="94"/>
      <c r="ALS2" s="95"/>
      <c r="ALT2" s="95"/>
      <c r="ALU2" s="95"/>
      <c r="ALV2" s="95"/>
      <c r="ALW2" s="95"/>
      <c r="ALX2" s="95"/>
      <c r="ALY2" s="95"/>
      <c r="ALZ2" s="95"/>
      <c r="AMA2" s="95"/>
      <c r="AMB2" s="95"/>
      <c r="AMC2" s="95"/>
      <c r="AMD2" s="95"/>
      <c r="AME2" s="95"/>
      <c r="AMF2" s="95"/>
      <c r="AMG2" s="94"/>
      <c r="AMH2" s="95"/>
      <c r="AMI2" s="95"/>
      <c r="AMJ2" s="95"/>
      <c r="AMK2" s="95"/>
      <c r="AML2" s="95"/>
      <c r="AMM2" s="95"/>
      <c r="AMN2" s="95"/>
      <c r="AMO2" s="95"/>
      <c r="AMP2" s="95"/>
      <c r="AMQ2" s="95"/>
      <c r="AMR2" s="95"/>
      <c r="AMS2" s="95"/>
      <c r="AMT2" s="95"/>
      <c r="AMU2" s="95"/>
      <c r="AMV2" s="94"/>
      <c r="AMW2" s="95"/>
      <c r="AMX2" s="95"/>
      <c r="AMY2" s="95"/>
      <c r="AMZ2" s="95"/>
      <c r="ANA2" s="95"/>
      <c r="ANB2" s="95"/>
      <c r="ANC2" s="95"/>
      <c r="AND2" s="95"/>
      <c r="ANE2" s="95"/>
      <c r="ANF2" s="95"/>
      <c r="ANG2" s="95"/>
      <c r="ANH2" s="95"/>
      <c r="ANI2" s="95"/>
      <c r="ANJ2" s="95"/>
      <c r="ANK2" s="94"/>
      <c r="ANL2" s="95"/>
      <c r="ANM2" s="95"/>
      <c r="ANN2" s="95"/>
      <c r="ANO2" s="95"/>
      <c r="ANP2" s="95"/>
      <c r="ANQ2" s="95"/>
      <c r="ANR2" s="95"/>
      <c r="ANS2" s="95"/>
      <c r="ANT2" s="95"/>
      <c r="ANU2" s="95"/>
      <c r="ANV2" s="95"/>
      <c r="ANW2" s="95"/>
      <c r="ANX2" s="95"/>
      <c r="ANY2" s="95"/>
      <c r="ANZ2" s="94"/>
      <c r="AOA2" s="95"/>
      <c r="AOB2" s="95"/>
      <c r="AOC2" s="95"/>
      <c r="AOD2" s="95"/>
      <c r="AOE2" s="95"/>
      <c r="AOF2" s="95"/>
      <c r="AOG2" s="95"/>
      <c r="AOH2" s="95"/>
      <c r="AOI2" s="95"/>
      <c r="AOJ2" s="95"/>
      <c r="AOK2" s="95"/>
      <c r="AOL2" s="95"/>
      <c r="AOM2" s="95"/>
      <c r="AON2" s="95"/>
      <c r="AOO2" s="94"/>
      <c r="AOP2" s="95"/>
      <c r="AOQ2" s="95"/>
      <c r="AOR2" s="95"/>
      <c r="AOS2" s="95"/>
      <c r="AOT2" s="95"/>
      <c r="AOU2" s="95"/>
      <c r="AOV2" s="95"/>
      <c r="AOW2" s="95"/>
      <c r="AOX2" s="95"/>
      <c r="AOY2" s="95"/>
      <c r="AOZ2" s="95"/>
      <c r="APA2" s="95"/>
      <c r="APB2" s="95"/>
      <c r="APC2" s="95"/>
      <c r="APD2" s="94"/>
      <c r="APE2" s="95"/>
      <c r="APF2" s="95"/>
      <c r="APG2" s="95"/>
      <c r="APH2" s="95"/>
      <c r="API2" s="95"/>
      <c r="APJ2" s="95"/>
      <c r="APK2" s="95"/>
      <c r="APL2" s="95"/>
      <c r="APM2" s="95"/>
      <c r="APN2" s="95"/>
      <c r="APO2" s="95"/>
      <c r="APP2" s="95"/>
      <c r="APQ2" s="95"/>
      <c r="APR2" s="95"/>
      <c r="APS2" s="94"/>
      <c r="APT2" s="95"/>
      <c r="APU2" s="95"/>
      <c r="APV2" s="95"/>
      <c r="APW2" s="95"/>
      <c r="APX2" s="95"/>
      <c r="APY2" s="95"/>
      <c r="APZ2" s="95"/>
      <c r="AQA2" s="95"/>
      <c r="AQB2" s="95"/>
      <c r="AQC2" s="95"/>
      <c r="AQD2" s="95"/>
      <c r="AQE2" s="95"/>
      <c r="AQF2" s="95"/>
      <c r="AQG2" s="95"/>
      <c r="AQH2" s="94"/>
      <c r="AQI2" s="95"/>
      <c r="AQJ2" s="95"/>
      <c r="AQK2" s="95"/>
      <c r="AQL2" s="95"/>
      <c r="AQM2" s="95"/>
      <c r="AQN2" s="95"/>
      <c r="AQO2" s="95"/>
      <c r="AQP2" s="95"/>
      <c r="AQQ2" s="95"/>
      <c r="AQR2" s="95"/>
      <c r="AQS2" s="95"/>
      <c r="AQT2" s="95"/>
      <c r="AQU2" s="95"/>
      <c r="AQV2" s="95"/>
      <c r="AQW2" s="94"/>
      <c r="AQX2" s="95"/>
      <c r="AQY2" s="95"/>
      <c r="AQZ2" s="95"/>
      <c r="ARA2" s="95"/>
      <c r="ARB2" s="95"/>
      <c r="ARC2" s="95"/>
      <c r="ARD2" s="95"/>
      <c r="ARE2" s="95"/>
      <c r="ARF2" s="95"/>
      <c r="ARG2" s="95"/>
      <c r="ARH2" s="95"/>
      <c r="ARI2" s="95"/>
      <c r="ARJ2" s="95"/>
      <c r="ARK2" s="95"/>
      <c r="ARL2" s="94"/>
      <c r="ARM2" s="95"/>
      <c r="ARN2" s="95"/>
      <c r="ARO2" s="95"/>
      <c r="ARP2" s="95"/>
      <c r="ARQ2" s="95"/>
      <c r="ARR2" s="95"/>
      <c r="ARS2" s="95"/>
      <c r="ART2" s="95"/>
      <c r="ARU2" s="95"/>
      <c r="ARV2" s="95"/>
      <c r="ARW2" s="95"/>
      <c r="ARX2" s="95"/>
      <c r="ARY2" s="95"/>
      <c r="ARZ2" s="95"/>
      <c r="ASA2" s="94"/>
      <c r="ASB2" s="95"/>
      <c r="ASC2" s="95"/>
      <c r="ASD2" s="95"/>
      <c r="ASE2" s="95"/>
      <c r="ASF2" s="95"/>
      <c r="ASG2" s="95"/>
      <c r="ASH2" s="95"/>
      <c r="ASI2" s="95"/>
      <c r="ASJ2" s="95"/>
      <c r="ASK2" s="95"/>
      <c r="ASL2" s="95"/>
      <c r="ASM2" s="95"/>
      <c r="ASN2" s="95"/>
      <c r="ASO2" s="95"/>
      <c r="ASP2" s="94"/>
      <c r="ASQ2" s="95"/>
      <c r="ASR2" s="95"/>
      <c r="ASS2" s="95"/>
      <c r="AST2" s="95"/>
      <c r="ASU2" s="95"/>
      <c r="ASV2" s="95"/>
      <c r="ASW2" s="95"/>
      <c r="ASX2" s="95"/>
      <c r="ASY2" s="95"/>
      <c r="ASZ2" s="95"/>
      <c r="ATA2" s="95"/>
      <c r="ATB2" s="95"/>
      <c r="ATC2" s="95"/>
      <c r="ATD2" s="95"/>
      <c r="ATE2" s="94"/>
      <c r="ATF2" s="95"/>
      <c r="ATG2" s="95"/>
      <c r="ATH2" s="95"/>
      <c r="ATI2" s="95"/>
      <c r="ATJ2" s="95"/>
      <c r="ATK2" s="95"/>
      <c r="ATL2" s="95"/>
      <c r="ATM2" s="95"/>
      <c r="ATN2" s="95"/>
      <c r="ATO2" s="95"/>
      <c r="ATP2" s="95"/>
      <c r="ATQ2" s="95"/>
      <c r="ATR2" s="95"/>
      <c r="ATS2" s="95"/>
      <c r="ATT2" s="94"/>
      <c r="ATU2" s="95"/>
      <c r="ATV2" s="95"/>
      <c r="ATW2" s="95"/>
      <c r="ATX2" s="95"/>
      <c r="ATY2" s="95"/>
      <c r="ATZ2" s="95"/>
      <c r="AUA2" s="95"/>
      <c r="AUB2" s="95"/>
      <c r="AUC2" s="95"/>
      <c r="AUD2" s="95"/>
      <c r="AUE2" s="95"/>
      <c r="AUF2" s="95"/>
      <c r="AUG2" s="95"/>
      <c r="AUH2" s="95"/>
      <c r="AUI2" s="94"/>
      <c r="AUJ2" s="95"/>
      <c r="AUK2" s="95"/>
      <c r="AUL2" s="95"/>
      <c r="AUM2" s="95"/>
      <c r="AUN2" s="95"/>
      <c r="AUO2" s="95"/>
      <c r="AUP2" s="95"/>
      <c r="AUQ2" s="95"/>
      <c r="AUR2" s="95"/>
      <c r="AUS2" s="95"/>
      <c r="AUT2" s="95"/>
      <c r="AUU2" s="95"/>
      <c r="AUV2" s="95"/>
      <c r="AUW2" s="95"/>
      <c r="AUX2" s="94"/>
      <c r="AUY2" s="95"/>
      <c r="AUZ2" s="95"/>
      <c r="AVA2" s="95"/>
      <c r="AVB2" s="95"/>
      <c r="AVC2" s="95"/>
      <c r="AVD2" s="95"/>
      <c r="AVE2" s="95"/>
      <c r="AVF2" s="95"/>
      <c r="AVG2" s="95"/>
      <c r="AVH2" s="95"/>
      <c r="AVI2" s="95"/>
      <c r="AVJ2" s="95"/>
      <c r="AVK2" s="95"/>
      <c r="AVL2" s="95"/>
      <c r="AVM2" s="94"/>
      <c r="AVN2" s="95"/>
      <c r="AVO2" s="95"/>
      <c r="AVP2" s="95"/>
      <c r="AVQ2" s="95"/>
      <c r="AVR2" s="95"/>
      <c r="AVS2" s="95"/>
      <c r="AVT2" s="95"/>
      <c r="AVU2" s="95"/>
      <c r="AVV2" s="95"/>
      <c r="AVW2" s="95"/>
      <c r="AVX2" s="95"/>
      <c r="AVY2" s="95"/>
      <c r="AVZ2" s="95"/>
      <c r="AWA2" s="95"/>
      <c r="AWB2" s="94"/>
      <c r="AWC2" s="95"/>
      <c r="AWD2" s="95"/>
      <c r="AWE2" s="95"/>
      <c r="AWF2" s="95"/>
      <c r="AWG2" s="95"/>
      <c r="AWH2" s="95"/>
      <c r="AWI2" s="95"/>
      <c r="AWJ2" s="95"/>
      <c r="AWK2" s="95"/>
      <c r="AWL2" s="95"/>
      <c r="AWM2" s="95"/>
      <c r="AWN2" s="95"/>
      <c r="AWO2" s="95"/>
      <c r="AWP2" s="95"/>
      <c r="AWQ2" s="94"/>
      <c r="AWR2" s="95"/>
      <c r="AWS2" s="95"/>
      <c r="AWT2" s="95"/>
      <c r="AWU2" s="95"/>
      <c r="AWV2" s="95"/>
      <c r="AWW2" s="95"/>
      <c r="AWX2" s="95"/>
      <c r="AWY2" s="95"/>
      <c r="AWZ2" s="95"/>
      <c r="AXA2" s="95"/>
      <c r="AXB2" s="95"/>
      <c r="AXC2" s="95"/>
      <c r="AXD2" s="95"/>
      <c r="AXE2" s="95"/>
      <c r="AXF2" s="94"/>
      <c r="AXG2" s="95"/>
      <c r="AXH2" s="95"/>
      <c r="AXI2" s="95"/>
      <c r="AXJ2" s="95"/>
      <c r="AXK2" s="95"/>
      <c r="AXL2" s="95"/>
      <c r="AXM2" s="95"/>
      <c r="AXN2" s="95"/>
      <c r="AXO2" s="95"/>
      <c r="AXP2" s="95"/>
      <c r="AXQ2" s="95"/>
      <c r="AXR2" s="95"/>
      <c r="AXS2" s="95"/>
      <c r="AXT2" s="95"/>
      <c r="AXU2" s="94"/>
      <c r="AXV2" s="95"/>
      <c r="AXW2" s="95"/>
      <c r="AXX2" s="95"/>
      <c r="AXY2" s="95"/>
      <c r="AXZ2" s="95"/>
      <c r="AYA2" s="95"/>
      <c r="AYB2" s="95"/>
      <c r="AYC2" s="95"/>
      <c r="AYD2" s="95"/>
      <c r="AYE2" s="95"/>
      <c r="AYF2" s="95"/>
      <c r="AYG2" s="95"/>
      <c r="AYH2" s="95"/>
      <c r="AYI2" s="95"/>
      <c r="AYJ2" s="94"/>
      <c r="AYK2" s="95"/>
      <c r="AYL2" s="95"/>
      <c r="AYM2" s="95"/>
      <c r="AYN2" s="95"/>
      <c r="AYO2" s="95"/>
      <c r="AYP2" s="95"/>
      <c r="AYQ2" s="95"/>
      <c r="AYR2" s="95"/>
      <c r="AYS2" s="95"/>
      <c r="AYT2" s="95"/>
      <c r="AYU2" s="95"/>
      <c r="AYV2" s="95"/>
      <c r="AYW2" s="95"/>
      <c r="AYX2" s="95"/>
      <c r="AYY2" s="94"/>
      <c r="AYZ2" s="95"/>
      <c r="AZA2" s="95"/>
      <c r="AZB2" s="95"/>
      <c r="AZC2" s="95"/>
      <c r="AZD2" s="95"/>
      <c r="AZE2" s="95"/>
      <c r="AZF2" s="95"/>
      <c r="AZG2" s="95"/>
      <c r="AZH2" s="95"/>
      <c r="AZI2" s="95"/>
      <c r="AZJ2" s="95"/>
      <c r="AZK2" s="95"/>
      <c r="AZL2" s="95"/>
      <c r="AZM2" s="95"/>
      <c r="AZN2" s="94"/>
      <c r="AZO2" s="95"/>
      <c r="AZP2" s="95"/>
      <c r="AZQ2" s="95"/>
      <c r="AZR2" s="95"/>
      <c r="AZS2" s="95"/>
      <c r="AZT2" s="95"/>
      <c r="AZU2" s="95"/>
      <c r="AZV2" s="95"/>
      <c r="AZW2" s="95"/>
      <c r="AZX2" s="95"/>
      <c r="AZY2" s="95"/>
      <c r="AZZ2" s="95"/>
      <c r="BAA2" s="95"/>
      <c r="BAB2" s="95"/>
      <c r="BAC2" s="94"/>
      <c r="BAD2" s="95"/>
      <c r="BAE2" s="95"/>
      <c r="BAF2" s="95"/>
      <c r="BAG2" s="95"/>
      <c r="BAH2" s="95"/>
      <c r="BAI2" s="95"/>
      <c r="BAJ2" s="95"/>
      <c r="BAK2" s="95"/>
      <c r="BAL2" s="95"/>
      <c r="BAM2" s="95"/>
      <c r="BAN2" s="95"/>
      <c r="BAO2" s="95"/>
      <c r="BAP2" s="95"/>
      <c r="BAQ2" s="95"/>
      <c r="BAR2" s="94"/>
      <c r="BAS2" s="95"/>
      <c r="BAT2" s="95"/>
      <c r="BAU2" s="95"/>
      <c r="BAV2" s="95"/>
      <c r="BAW2" s="95"/>
      <c r="BAX2" s="95"/>
      <c r="BAY2" s="95"/>
      <c r="BAZ2" s="95"/>
      <c r="BBA2" s="95"/>
      <c r="BBB2" s="95"/>
      <c r="BBC2" s="95"/>
      <c r="BBD2" s="95"/>
      <c r="BBE2" s="95"/>
      <c r="BBF2" s="95"/>
      <c r="BBG2" s="94"/>
      <c r="BBH2" s="95"/>
      <c r="BBI2" s="95"/>
      <c r="BBJ2" s="95"/>
      <c r="BBK2" s="95"/>
      <c r="BBL2" s="95"/>
      <c r="BBM2" s="95"/>
      <c r="BBN2" s="95"/>
      <c r="BBO2" s="95"/>
      <c r="BBP2" s="95"/>
      <c r="BBQ2" s="95"/>
      <c r="BBR2" s="95"/>
      <c r="BBS2" s="95"/>
      <c r="BBT2" s="95"/>
      <c r="BBU2" s="95"/>
      <c r="BBV2" s="94"/>
      <c r="BBW2" s="95"/>
      <c r="BBX2" s="95"/>
      <c r="BBY2" s="95"/>
      <c r="BBZ2" s="95"/>
      <c r="BCA2" s="95"/>
      <c r="BCB2" s="95"/>
      <c r="BCC2" s="95"/>
      <c r="BCD2" s="95"/>
      <c r="BCE2" s="95"/>
      <c r="BCF2" s="95"/>
      <c r="BCG2" s="95"/>
      <c r="BCH2" s="95"/>
      <c r="BCI2" s="95"/>
      <c r="BCJ2" s="95"/>
      <c r="BCK2" s="94"/>
      <c r="BCL2" s="95"/>
      <c r="BCM2" s="95"/>
      <c r="BCN2" s="95"/>
      <c r="BCO2" s="95"/>
      <c r="BCP2" s="95"/>
      <c r="BCQ2" s="95"/>
      <c r="BCR2" s="95"/>
      <c r="BCS2" s="95"/>
      <c r="BCT2" s="95"/>
      <c r="BCU2" s="95"/>
      <c r="BCV2" s="95"/>
      <c r="BCW2" s="95"/>
      <c r="BCX2" s="95"/>
      <c r="BCY2" s="95"/>
      <c r="BCZ2" s="94"/>
      <c r="BDA2" s="95"/>
      <c r="BDB2" s="95"/>
      <c r="BDC2" s="95"/>
      <c r="BDD2" s="95"/>
      <c r="BDE2" s="95"/>
      <c r="BDF2" s="95"/>
      <c r="BDG2" s="95"/>
      <c r="BDH2" s="95"/>
      <c r="BDI2" s="95"/>
      <c r="BDJ2" s="95"/>
      <c r="BDK2" s="95"/>
      <c r="BDL2" s="95"/>
      <c r="BDM2" s="95"/>
      <c r="BDN2" s="95"/>
      <c r="BDO2" s="94"/>
      <c r="BDP2" s="95"/>
      <c r="BDQ2" s="95"/>
      <c r="BDR2" s="95"/>
      <c r="BDS2" s="95"/>
      <c r="BDT2" s="95"/>
      <c r="BDU2" s="95"/>
      <c r="BDV2" s="95"/>
      <c r="BDW2" s="95"/>
      <c r="BDX2" s="95"/>
      <c r="BDY2" s="95"/>
      <c r="BDZ2" s="95"/>
      <c r="BEA2" s="95"/>
      <c r="BEB2" s="95"/>
      <c r="BEC2" s="95"/>
      <c r="BED2" s="94"/>
      <c r="BEE2" s="95"/>
      <c r="BEF2" s="95"/>
      <c r="BEG2" s="95"/>
      <c r="BEH2" s="95"/>
      <c r="BEI2" s="95"/>
      <c r="BEJ2" s="95"/>
      <c r="BEK2" s="95"/>
      <c r="BEL2" s="95"/>
      <c r="BEM2" s="95"/>
      <c r="BEN2" s="95"/>
      <c r="BEO2" s="95"/>
      <c r="BEP2" s="95"/>
      <c r="BEQ2" s="95"/>
      <c r="BER2" s="95"/>
      <c r="BES2" s="94"/>
      <c r="BET2" s="95"/>
      <c r="BEU2" s="95"/>
      <c r="BEV2" s="95"/>
      <c r="BEW2" s="95"/>
      <c r="BEX2" s="95"/>
      <c r="BEY2" s="95"/>
      <c r="BEZ2" s="95"/>
      <c r="BFA2" s="95"/>
      <c r="BFB2" s="95"/>
      <c r="BFC2" s="95"/>
      <c r="BFD2" s="95"/>
      <c r="BFE2" s="95"/>
      <c r="BFF2" s="95"/>
      <c r="BFG2" s="95"/>
      <c r="BFH2" s="94"/>
      <c r="BFI2" s="95"/>
      <c r="BFJ2" s="95"/>
      <c r="BFK2" s="95"/>
      <c r="BFL2" s="95"/>
      <c r="BFM2" s="95"/>
      <c r="BFN2" s="95"/>
      <c r="BFO2" s="95"/>
      <c r="BFP2" s="95"/>
      <c r="BFQ2" s="95"/>
      <c r="BFR2" s="95"/>
      <c r="BFS2" s="95"/>
      <c r="BFT2" s="95"/>
      <c r="BFU2" s="95"/>
      <c r="BFV2" s="95"/>
      <c r="BFW2" s="94"/>
      <c r="BFX2" s="95"/>
      <c r="BFY2" s="95"/>
      <c r="BFZ2" s="95"/>
      <c r="BGA2" s="95"/>
      <c r="BGB2" s="95"/>
      <c r="BGC2" s="95"/>
      <c r="BGD2" s="95"/>
      <c r="BGE2" s="95"/>
      <c r="BGF2" s="95"/>
      <c r="BGG2" s="95"/>
      <c r="BGH2" s="95"/>
      <c r="BGI2" s="95"/>
      <c r="BGJ2" s="95"/>
      <c r="BGK2" s="95"/>
      <c r="BGL2" s="94"/>
      <c r="BGM2" s="95"/>
      <c r="BGN2" s="95"/>
      <c r="BGO2" s="95"/>
      <c r="BGP2" s="95"/>
      <c r="BGQ2" s="95"/>
      <c r="BGR2" s="95"/>
      <c r="BGS2" s="95"/>
      <c r="BGT2" s="95"/>
      <c r="BGU2" s="95"/>
      <c r="BGV2" s="95"/>
      <c r="BGW2" s="95"/>
      <c r="BGX2" s="95"/>
      <c r="BGY2" s="95"/>
      <c r="BGZ2" s="95"/>
      <c r="BHA2" s="94"/>
      <c r="BHB2" s="95"/>
      <c r="BHC2" s="95"/>
      <c r="BHD2" s="95"/>
      <c r="BHE2" s="95"/>
      <c r="BHF2" s="95"/>
      <c r="BHG2" s="95"/>
      <c r="BHH2" s="95"/>
      <c r="BHI2" s="95"/>
      <c r="BHJ2" s="95"/>
      <c r="BHK2" s="95"/>
      <c r="BHL2" s="95"/>
      <c r="BHM2" s="95"/>
      <c r="BHN2" s="95"/>
      <c r="BHO2" s="95"/>
      <c r="BHP2" s="94"/>
      <c r="BHQ2" s="95"/>
      <c r="BHR2" s="95"/>
      <c r="BHS2" s="95"/>
      <c r="BHT2" s="95"/>
      <c r="BHU2" s="95"/>
      <c r="BHV2" s="95"/>
      <c r="BHW2" s="95"/>
      <c r="BHX2" s="95"/>
      <c r="BHY2" s="95"/>
      <c r="BHZ2" s="95"/>
      <c r="BIA2" s="95"/>
      <c r="BIB2" s="95"/>
      <c r="BIC2" s="95"/>
      <c r="BID2" s="95"/>
      <c r="BIE2" s="94"/>
      <c r="BIF2" s="95"/>
      <c r="BIG2" s="95"/>
      <c r="BIH2" s="95"/>
      <c r="BII2" s="95"/>
      <c r="BIJ2" s="95"/>
      <c r="BIK2" s="95"/>
      <c r="BIL2" s="95"/>
      <c r="BIM2" s="95"/>
      <c r="BIN2" s="95"/>
      <c r="BIO2" s="95"/>
      <c r="BIP2" s="95"/>
      <c r="BIQ2" s="95"/>
      <c r="BIR2" s="95"/>
      <c r="BIS2" s="95"/>
      <c r="BIT2" s="94"/>
      <c r="BIU2" s="95"/>
      <c r="BIV2" s="95"/>
      <c r="BIW2" s="95"/>
      <c r="BIX2" s="95"/>
      <c r="BIY2" s="95"/>
      <c r="BIZ2" s="95"/>
      <c r="BJA2" s="95"/>
      <c r="BJB2" s="95"/>
      <c r="BJC2" s="95"/>
      <c r="BJD2" s="95"/>
      <c r="BJE2" s="95"/>
      <c r="BJF2" s="95"/>
      <c r="BJG2" s="95"/>
      <c r="BJH2" s="95"/>
      <c r="BJI2" s="94"/>
      <c r="BJJ2" s="95"/>
      <c r="BJK2" s="95"/>
      <c r="BJL2" s="95"/>
      <c r="BJM2" s="95"/>
      <c r="BJN2" s="95"/>
      <c r="BJO2" s="95"/>
      <c r="BJP2" s="95"/>
      <c r="BJQ2" s="95"/>
      <c r="BJR2" s="95"/>
      <c r="BJS2" s="95"/>
      <c r="BJT2" s="95"/>
      <c r="BJU2" s="95"/>
      <c r="BJV2" s="95"/>
      <c r="BJW2" s="95"/>
      <c r="BJX2" s="94"/>
      <c r="BJY2" s="95"/>
      <c r="BJZ2" s="95"/>
      <c r="BKA2" s="95"/>
      <c r="BKB2" s="95"/>
      <c r="BKC2" s="95"/>
      <c r="BKD2" s="95"/>
      <c r="BKE2" s="95"/>
      <c r="BKF2" s="95"/>
      <c r="BKG2" s="95"/>
      <c r="BKH2" s="95"/>
      <c r="BKI2" s="95"/>
      <c r="BKJ2" s="95"/>
      <c r="BKK2" s="95"/>
      <c r="BKL2" s="95"/>
      <c r="BKM2" s="94"/>
      <c r="BKN2" s="95"/>
      <c r="BKO2" s="95"/>
      <c r="BKP2" s="95"/>
      <c r="BKQ2" s="95"/>
      <c r="BKR2" s="95"/>
      <c r="BKS2" s="95"/>
      <c r="BKT2" s="95"/>
      <c r="BKU2" s="95"/>
      <c r="BKV2" s="95"/>
      <c r="BKW2" s="95"/>
      <c r="BKX2" s="95"/>
      <c r="BKY2" s="95"/>
      <c r="BKZ2" s="95"/>
      <c r="BLA2" s="95"/>
      <c r="BLB2" s="94"/>
      <c r="BLC2" s="95"/>
      <c r="BLD2" s="95"/>
      <c r="BLE2" s="95"/>
      <c r="BLF2" s="95"/>
      <c r="BLG2" s="95"/>
      <c r="BLH2" s="95"/>
      <c r="BLI2" s="95"/>
      <c r="BLJ2" s="95"/>
      <c r="BLK2" s="95"/>
      <c r="BLL2" s="95"/>
      <c r="BLM2" s="95"/>
      <c r="BLN2" s="95"/>
      <c r="BLO2" s="95"/>
      <c r="BLP2" s="95"/>
      <c r="BLQ2" s="94"/>
      <c r="BLR2" s="95"/>
      <c r="BLS2" s="95"/>
      <c r="BLT2" s="95"/>
      <c r="BLU2" s="95"/>
      <c r="BLV2" s="95"/>
      <c r="BLW2" s="95"/>
      <c r="BLX2" s="95"/>
      <c r="BLY2" s="95"/>
      <c r="BLZ2" s="95"/>
      <c r="BMA2" s="95"/>
      <c r="BMB2" s="95"/>
      <c r="BMC2" s="95"/>
      <c r="BMD2" s="95"/>
      <c r="BME2" s="95"/>
      <c r="BMF2" s="94"/>
      <c r="BMG2" s="95"/>
      <c r="BMH2" s="95"/>
      <c r="BMI2" s="95"/>
      <c r="BMJ2" s="95"/>
      <c r="BMK2" s="95"/>
      <c r="BML2" s="95"/>
      <c r="BMM2" s="95"/>
      <c r="BMN2" s="95"/>
      <c r="BMO2" s="95"/>
      <c r="BMP2" s="95"/>
      <c r="BMQ2" s="95"/>
      <c r="BMR2" s="95"/>
      <c r="BMS2" s="95"/>
      <c r="BMT2" s="95"/>
      <c r="BMU2" s="94"/>
      <c r="BMV2" s="95"/>
      <c r="BMW2" s="95"/>
      <c r="BMX2" s="95"/>
      <c r="BMY2" s="95"/>
      <c r="BMZ2" s="95"/>
      <c r="BNA2" s="95"/>
      <c r="BNB2" s="95"/>
      <c r="BNC2" s="95"/>
      <c r="BND2" s="95"/>
      <c r="BNE2" s="95"/>
      <c r="BNF2" s="95"/>
      <c r="BNG2" s="95"/>
      <c r="BNH2" s="95"/>
      <c r="BNI2" s="95"/>
      <c r="BNJ2" s="94"/>
      <c r="BNK2" s="95"/>
      <c r="BNL2" s="95"/>
      <c r="BNM2" s="95"/>
      <c r="BNN2" s="95"/>
      <c r="BNO2" s="95"/>
      <c r="BNP2" s="95"/>
      <c r="BNQ2" s="95"/>
      <c r="BNR2" s="95"/>
      <c r="BNS2" s="95"/>
      <c r="BNT2" s="95"/>
      <c r="BNU2" s="95"/>
      <c r="BNV2" s="95"/>
      <c r="BNW2" s="95"/>
      <c r="BNX2" s="95"/>
      <c r="BNY2" s="94"/>
      <c r="BNZ2" s="95"/>
      <c r="BOA2" s="95"/>
      <c r="BOB2" s="95"/>
      <c r="BOC2" s="95"/>
      <c r="BOD2" s="95"/>
      <c r="BOE2" s="95"/>
      <c r="BOF2" s="95"/>
      <c r="BOG2" s="95"/>
      <c r="BOH2" s="95"/>
      <c r="BOI2" s="95"/>
      <c r="BOJ2" s="95"/>
      <c r="BOK2" s="95"/>
      <c r="BOL2" s="95"/>
      <c r="BOM2" s="95"/>
      <c r="BON2" s="94"/>
      <c r="BOO2" s="95"/>
      <c r="BOP2" s="95"/>
      <c r="BOQ2" s="95"/>
      <c r="BOR2" s="95"/>
      <c r="BOS2" s="95"/>
      <c r="BOT2" s="95"/>
      <c r="BOU2" s="95"/>
      <c r="BOV2" s="95"/>
      <c r="BOW2" s="95"/>
      <c r="BOX2" s="95"/>
      <c r="BOY2" s="95"/>
      <c r="BOZ2" s="95"/>
      <c r="BPA2" s="95"/>
      <c r="BPB2" s="95"/>
      <c r="BPC2" s="94"/>
      <c r="BPD2" s="95"/>
      <c r="BPE2" s="95"/>
      <c r="BPF2" s="95"/>
      <c r="BPG2" s="95"/>
      <c r="BPH2" s="95"/>
      <c r="BPI2" s="95"/>
      <c r="BPJ2" s="95"/>
      <c r="BPK2" s="95"/>
      <c r="BPL2" s="95"/>
      <c r="BPM2" s="95"/>
      <c r="BPN2" s="95"/>
      <c r="BPO2" s="95"/>
      <c r="BPP2" s="95"/>
      <c r="BPQ2" s="95"/>
      <c r="BPR2" s="94"/>
      <c r="BPS2" s="95"/>
      <c r="BPT2" s="95"/>
      <c r="BPU2" s="95"/>
      <c r="BPV2" s="95"/>
      <c r="BPW2" s="95"/>
      <c r="BPX2" s="95"/>
      <c r="BPY2" s="95"/>
      <c r="BPZ2" s="95"/>
      <c r="BQA2" s="95"/>
      <c r="BQB2" s="95"/>
      <c r="BQC2" s="95"/>
      <c r="BQD2" s="95"/>
      <c r="BQE2" s="95"/>
      <c r="BQF2" s="95"/>
      <c r="BQG2" s="94"/>
      <c r="BQH2" s="95"/>
      <c r="BQI2" s="95"/>
      <c r="BQJ2" s="95"/>
      <c r="BQK2" s="95"/>
      <c r="BQL2" s="95"/>
      <c r="BQM2" s="95"/>
      <c r="BQN2" s="95"/>
      <c r="BQO2" s="95"/>
      <c r="BQP2" s="95"/>
      <c r="BQQ2" s="95"/>
      <c r="BQR2" s="95"/>
      <c r="BQS2" s="95"/>
      <c r="BQT2" s="95"/>
      <c r="BQU2" s="95"/>
      <c r="BQV2" s="94"/>
      <c r="BQW2" s="95"/>
      <c r="BQX2" s="95"/>
      <c r="BQY2" s="95"/>
      <c r="BQZ2" s="95"/>
      <c r="BRA2" s="95"/>
      <c r="BRB2" s="95"/>
      <c r="BRC2" s="95"/>
      <c r="BRD2" s="95"/>
      <c r="BRE2" s="95"/>
      <c r="BRF2" s="95"/>
      <c r="BRG2" s="95"/>
      <c r="BRH2" s="95"/>
      <c r="BRI2" s="95"/>
      <c r="BRJ2" s="95"/>
      <c r="BRK2" s="94"/>
      <c r="BRL2" s="95"/>
      <c r="BRM2" s="95"/>
      <c r="BRN2" s="95"/>
      <c r="BRO2" s="95"/>
      <c r="BRP2" s="95"/>
      <c r="BRQ2" s="95"/>
      <c r="BRR2" s="95"/>
      <c r="BRS2" s="95"/>
      <c r="BRT2" s="95"/>
      <c r="BRU2" s="95"/>
      <c r="BRV2" s="95"/>
      <c r="BRW2" s="95"/>
      <c r="BRX2" s="95"/>
      <c r="BRY2" s="95"/>
      <c r="BRZ2" s="94"/>
      <c r="BSA2" s="95"/>
      <c r="BSB2" s="95"/>
      <c r="BSC2" s="95"/>
      <c r="BSD2" s="95"/>
      <c r="BSE2" s="95"/>
      <c r="BSF2" s="95"/>
      <c r="BSG2" s="95"/>
      <c r="BSH2" s="95"/>
      <c r="BSI2" s="95"/>
      <c r="BSJ2" s="95"/>
      <c r="BSK2" s="95"/>
      <c r="BSL2" s="95"/>
      <c r="BSM2" s="95"/>
      <c r="BSN2" s="95"/>
      <c r="BSO2" s="94"/>
      <c r="BSP2" s="95"/>
      <c r="BSQ2" s="95"/>
      <c r="BSR2" s="95"/>
      <c r="BSS2" s="95"/>
      <c r="BST2" s="95"/>
      <c r="BSU2" s="95"/>
      <c r="BSV2" s="95"/>
      <c r="BSW2" s="95"/>
      <c r="BSX2" s="95"/>
      <c r="BSY2" s="95"/>
      <c r="BSZ2" s="95"/>
      <c r="BTA2" s="95"/>
      <c r="BTB2" s="95"/>
      <c r="BTC2" s="95"/>
      <c r="BTD2" s="94"/>
      <c r="BTE2" s="95"/>
      <c r="BTF2" s="95"/>
      <c r="BTG2" s="95"/>
      <c r="BTH2" s="95"/>
      <c r="BTI2" s="95"/>
      <c r="BTJ2" s="95"/>
      <c r="BTK2" s="95"/>
      <c r="BTL2" s="95"/>
      <c r="BTM2" s="95"/>
      <c r="BTN2" s="95"/>
      <c r="BTO2" s="95"/>
      <c r="BTP2" s="95"/>
      <c r="BTQ2" s="95"/>
      <c r="BTR2" s="95"/>
      <c r="BTS2" s="94"/>
      <c r="BTT2" s="95"/>
      <c r="BTU2" s="95"/>
      <c r="BTV2" s="95"/>
      <c r="BTW2" s="95"/>
      <c r="BTX2" s="95"/>
      <c r="BTY2" s="95"/>
      <c r="BTZ2" s="95"/>
      <c r="BUA2" s="95"/>
      <c r="BUB2" s="95"/>
      <c r="BUC2" s="95"/>
      <c r="BUD2" s="95"/>
      <c r="BUE2" s="95"/>
      <c r="BUF2" s="95"/>
      <c r="BUG2" s="95"/>
      <c r="BUH2" s="94"/>
      <c r="BUI2" s="95"/>
      <c r="BUJ2" s="95"/>
      <c r="BUK2" s="95"/>
      <c r="BUL2" s="95"/>
      <c r="BUM2" s="95"/>
      <c r="BUN2" s="95"/>
      <c r="BUO2" s="95"/>
      <c r="BUP2" s="95"/>
      <c r="BUQ2" s="95"/>
      <c r="BUR2" s="95"/>
      <c r="BUS2" s="95"/>
      <c r="BUT2" s="95"/>
      <c r="BUU2" s="95"/>
      <c r="BUV2" s="95"/>
      <c r="BUW2" s="94"/>
      <c r="BUX2" s="95"/>
      <c r="BUY2" s="95"/>
      <c r="BUZ2" s="95"/>
      <c r="BVA2" s="95"/>
      <c r="BVB2" s="95"/>
      <c r="BVC2" s="95"/>
      <c r="BVD2" s="95"/>
      <c r="BVE2" s="95"/>
      <c r="BVF2" s="95"/>
      <c r="BVG2" s="95"/>
      <c r="BVH2" s="95"/>
      <c r="BVI2" s="95"/>
      <c r="BVJ2" s="95"/>
      <c r="BVK2" s="95"/>
      <c r="BVL2" s="94"/>
      <c r="BVM2" s="95"/>
      <c r="BVN2" s="95"/>
      <c r="BVO2" s="95"/>
      <c r="BVP2" s="95"/>
      <c r="BVQ2" s="95"/>
      <c r="BVR2" s="95"/>
      <c r="BVS2" s="95"/>
      <c r="BVT2" s="95"/>
      <c r="BVU2" s="95"/>
      <c r="BVV2" s="95"/>
      <c r="BVW2" s="95"/>
      <c r="BVX2" s="95"/>
      <c r="BVY2" s="95"/>
      <c r="BVZ2" s="95"/>
      <c r="BWA2" s="94"/>
      <c r="BWB2" s="95"/>
      <c r="BWC2" s="95"/>
      <c r="BWD2" s="95"/>
      <c r="BWE2" s="95"/>
      <c r="BWF2" s="95"/>
      <c r="BWG2" s="95"/>
      <c r="BWH2" s="95"/>
      <c r="BWI2" s="95"/>
      <c r="BWJ2" s="95"/>
      <c r="BWK2" s="95"/>
      <c r="BWL2" s="95"/>
      <c r="BWM2" s="95"/>
      <c r="BWN2" s="95"/>
      <c r="BWO2" s="95"/>
      <c r="BWP2" s="94"/>
      <c r="BWQ2" s="95"/>
      <c r="BWR2" s="95"/>
      <c r="BWS2" s="95"/>
      <c r="BWT2" s="95"/>
      <c r="BWU2" s="95"/>
      <c r="BWV2" s="95"/>
      <c r="BWW2" s="95"/>
      <c r="BWX2" s="95"/>
      <c r="BWY2" s="95"/>
      <c r="BWZ2" s="95"/>
      <c r="BXA2" s="95"/>
      <c r="BXB2" s="95"/>
      <c r="BXC2" s="95"/>
      <c r="BXD2" s="95"/>
      <c r="BXE2" s="94"/>
      <c r="BXF2" s="95"/>
      <c r="BXG2" s="95"/>
      <c r="BXH2" s="95"/>
      <c r="BXI2" s="95"/>
      <c r="BXJ2" s="95"/>
      <c r="BXK2" s="95"/>
      <c r="BXL2" s="95"/>
      <c r="BXM2" s="95"/>
      <c r="BXN2" s="95"/>
      <c r="BXO2" s="95"/>
      <c r="BXP2" s="95"/>
      <c r="BXQ2" s="95"/>
      <c r="BXR2" s="95"/>
      <c r="BXS2" s="95"/>
      <c r="BXT2" s="94"/>
      <c r="BXU2" s="95"/>
      <c r="BXV2" s="95"/>
      <c r="BXW2" s="95"/>
      <c r="BXX2" s="95"/>
      <c r="BXY2" s="95"/>
      <c r="BXZ2" s="95"/>
      <c r="BYA2" s="95"/>
      <c r="BYB2" s="95"/>
      <c r="BYC2" s="95"/>
      <c r="BYD2" s="95"/>
      <c r="BYE2" s="95"/>
      <c r="BYF2" s="95"/>
      <c r="BYG2" s="95"/>
      <c r="BYH2" s="95"/>
      <c r="BYI2" s="94"/>
      <c r="BYJ2" s="95"/>
      <c r="BYK2" s="95"/>
      <c r="BYL2" s="95"/>
      <c r="BYM2" s="95"/>
      <c r="BYN2" s="95"/>
      <c r="BYO2" s="95"/>
      <c r="BYP2" s="95"/>
      <c r="BYQ2" s="95"/>
      <c r="BYR2" s="95"/>
      <c r="BYS2" s="95"/>
      <c r="BYT2" s="95"/>
      <c r="BYU2" s="95"/>
      <c r="BYV2" s="95"/>
      <c r="BYW2" s="95"/>
      <c r="BYX2" s="94"/>
      <c r="BYY2" s="95"/>
      <c r="BYZ2" s="95"/>
      <c r="BZA2" s="95"/>
      <c r="BZB2" s="95"/>
      <c r="BZC2" s="95"/>
      <c r="BZD2" s="95"/>
      <c r="BZE2" s="95"/>
      <c r="BZF2" s="95"/>
      <c r="BZG2" s="95"/>
      <c r="BZH2" s="95"/>
      <c r="BZI2" s="95"/>
      <c r="BZJ2" s="95"/>
      <c r="BZK2" s="95"/>
      <c r="BZL2" s="95"/>
      <c r="BZM2" s="94"/>
      <c r="BZN2" s="95"/>
      <c r="BZO2" s="95"/>
      <c r="BZP2" s="95"/>
      <c r="BZQ2" s="95"/>
      <c r="BZR2" s="95"/>
      <c r="BZS2" s="95"/>
      <c r="BZT2" s="95"/>
      <c r="BZU2" s="95"/>
      <c r="BZV2" s="95"/>
      <c r="BZW2" s="95"/>
      <c r="BZX2" s="95"/>
      <c r="BZY2" s="95"/>
      <c r="BZZ2" s="95"/>
      <c r="CAA2" s="95"/>
      <c r="CAB2" s="94"/>
      <c r="CAC2" s="95"/>
      <c r="CAD2" s="95"/>
      <c r="CAE2" s="95"/>
      <c r="CAF2" s="95"/>
      <c r="CAG2" s="95"/>
      <c r="CAH2" s="95"/>
      <c r="CAI2" s="95"/>
      <c r="CAJ2" s="95"/>
      <c r="CAK2" s="95"/>
      <c r="CAL2" s="95"/>
      <c r="CAM2" s="95"/>
      <c r="CAN2" s="95"/>
      <c r="CAO2" s="95"/>
      <c r="CAP2" s="95"/>
      <c r="CAQ2" s="94"/>
      <c r="CAR2" s="95"/>
      <c r="CAS2" s="95"/>
      <c r="CAT2" s="95"/>
      <c r="CAU2" s="95"/>
      <c r="CAV2" s="95"/>
      <c r="CAW2" s="95"/>
      <c r="CAX2" s="95"/>
      <c r="CAY2" s="95"/>
      <c r="CAZ2" s="95"/>
      <c r="CBA2" s="95"/>
      <c r="CBB2" s="95"/>
      <c r="CBC2" s="95"/>
      <c r="CBD2" s="95"/>
      <c r="CBE2" s="95"/>
      <c r="CBF2" s="94"/>
      <c r="CBG2" s="95"/>
      <c r="CBH2" s="95"/>
      <c r="CBI2" s="95"/>
      <c r="CBJ2" s="95"/>
      <c r="CBK2" s="95"/>
      <c r="CBL2" s="95"/>
      <c r="CBM2" s="95"/>
      <c r="CBN2" s="95"/>
      <c r="CBO2" s="95"/>
      <c r="CBP2" s="95"/>
      <c r="CBQ2" s="95"/>
      <c r="CBR2" s="95"/>
      <c r="CBS2" s="95"/>
      <c r="CBT2" s="95"/>
      <c r="CBU2" s="94"/>
      <c r="CBV2" s="95"/>
      <c r="CBW2" s="95"/>
      <c r="CBX2" s="95"/>
      <c r="CBY2" s="95"/>
      <c r="CBZ2" s="95"/>
      <c r="CCA2" s="95"/>
      <c r="CCB2" s="95"/>
      <c r="CCC2" s="95"/>
      <c r="CCD2" s="95"/>
      <c r="CCE2" s="95"/>
      <c r="CCF2" s="95"/>
      <c r="CCG2" s="95"/>
      <c r="CCH2" s="95"/>
      <c r="CCI2" s="95"/>
      <c r="CCJ2" s="94"/>
      <c r="CCK2" s="95"/>
      <c r="CCL2" s="95"/>
      <c r="CCM2" s="95"/>
      <c r="CCN2" s="95"/>
      <c r="CCO2" s="95"/>
      <c r="CCP2" s="95"/>
      <c r="CCQ2" s="95"/>
      <c r="CCR2" s="95"/>
      <c r="CCS2" s="95"/>
      <c r="CCT2" s="95"/>
      <c r="CCU2" s="95"/>
      <c r="CCV2" s="95"/>
      <c r="CCW2" s="95"/>
      <c r="CCX2" s="95"/>
      <c r="CCY2" s="94"/>
      <c r="CCZ2" s="95"/>
      <c r="CDA2" s="95"/>
      <c r="CDB2" s="95"/>
      <c r="CDC2" s="95"/>
      <c r="CDD2" s="95"/>
      <c r="CDE2" s="95"/>
      <c r="CDF2" s="95"/>
      <c r="CDG2" s="95"/>
      <c r="CDH2" s="95"/>
      <c r="CDI2" s="95"/>
      <c r="CDJ2" s="95"/>
      <c r="CDK2" s="95"/>
      <c r="CDL2" s="95"/>
      <c r="CDM2" s="95"/>
      <c r="CDN2" s="94"/>
      <c r="CDO2" s="95"/>
      <c r="CDP2" s="95"/>
      <c r="CDQ2" s="95"/>
      <c r="CDR2" s="95"/>
      <c r="CDS2" s="95"/>
      <c r="CDT2" s="95"/>
      <c r="CDU2" s="95"/>
      <c r="CDV2" s="95"/>
      <c r="CDW2" s="95"/>
      <c r="CDX2" s="95"/>
      <c r="CDY2" s="95"/>
      <c r="CDZ2" s="95"/>
      <c r="CEA2" s="95"/>
      <c r="CEB2" s="95"/>
      <c r="CEC2" s="94"/>
      <c r="CED2" s="95"/>
      <c r="CEE2" s="95"/>
      <c r="CEF2" s="95"/>
      <c r="CEG2" s="95"/>
      <c r="CEH2" s="95"/>
      <c r="CEI2" s="95"/>
      <c r="CEJ2" s="95"/>
      <c r="CEK2" s="95"/>
      <c r="CEL2" s="95"/>
      <c r="CEM2" s="95"/>
      <c r="CEN2" s="95"/>
      <c r="CEO2" s="95"/>
      <c r="CEP2" s="95"/>
      <c r="CEQ2" s="95"/>
      <c r="CER2" s="94"/>
      <c r="CES2" s="95"/>
      <c r="CET2" s="95"/>
      <c r="CEU2" s="95"/>
      <c r="CEV2" s="95"/>
      <c r="CEW2" s="95"/>
      <c r="CEX2" s="95"/>
      <c r="CEY2" s="95"/>
      <c r="CEZ2" s="95"/>
      <c r="CFA2" s="95"/>
      <c r="CFB2" s="95"/>
      <c r="CFC2" s="95"/>
      <c r="CFD2" s="95"/>
      <c r="CFE2" s="95"/>
      <c r="CFF2" s="95"/>
      <c r="CFG2" s="94"/>
      <c r="CFH2" s="95"/>
      <c r="CFI2" s="95"/>
      <c r="CFJ2" s="95"/>
      <c r="CFK2" s="95"/>
      <c r="CFL2" s="95"/>
      <c r="CFM2" s="95"/>
      <c r="CFN2" s="95"/>
      <c r="CFO2" s="95"/>
      <c r="CFP2" s="95"/>
      <c r="CFQ2" s="95"/>
      <c r="CFR2" s="95"/>
      <c r="CFS2" s="95"/>
      <c r="CFT2" s="95"/>
      <c r="CFU2" s="95"/>
      <c r="CFV2" s="94"/>
      <c r="CFW2" s="95"/>
      <c r="CFX2" s="95"/>
      <c r="CFY2" s="95"/>
      <c r="CFZ2" s="95"/>
      <c r="CGA2" s="95"/>
      <c r="CGB2" s="95"/>
      <c r="CGC2" s="95"/>
      <c r="CGD2" s="95"/>
      <c r="CGE2" s="95"/>
      <c r="CGF2" s="95"/>
      <c r="CGG2" s="95"/>
      <c r="CGH2" s="95"/>
      <c r="CGI2" s="95"/>
      <c r="CGJ2" s="95"/>
      <c r="CGK2" s="94"/>
      <c r="CGL2" s="95"/>
      <c r="CGM2" s="95"/>
      <c r="CGN2" s="95"/>
      <c r="CGO2" s="95"/>
      <c r="CGP2" s="95"/>
      <c r="CGQ2" s="95"/>
      <c r="CGR2" s="95"/>
      <c r="CGS2" s="95"/>
      <c r="CGT2" s="95"/>
      <c r="CGU2" s="95"/>
      <c r="CGV2" s="95"/>
      <c r="CGW2" s="95"/>
      <c r="CGX2" s="95"/>
      <c r="CGY2" s="95"/>
      <c r="CGZ2" s="94"/>
      <c r="CHA2" s="95"/>
      <c r="CHB2" s="95"/>
      <c r="CHC2" s="95"/>
      <c r="CHD2" s="95"/>
      <c r="CHE2" s="95"/>
      <c r="CHF2" s="95"/>
      <c r="CHG2" s="95"/>
      <c r="CHH2" s="95"/>
      <c r="CHI2" s="95"/>
      <c r="CHJ2" s="95"/>
      <c r="CHK2" s="95"/>
      <c r="CHL2" s="95"/>
      <c r="CHM2" s="95"/>
      <c r="CHN2" s="95"/>
      <c r="CHO2" s="94"/>
      <c r="CHP2" s="95"/>
      <c r="CHQ2" s="95"/>
      <c r="CHR2" s="95"/>
      <c r="CHS2" s="95"/>
      <c r="CHT2" s="95"/>
      <c r="CHU2" s="95"/>
      <c r="CHV2" s="95"/>
      <c r="CHW2" s="95"/>
      <c r="CHX2" s="95"/>
      <c r="CHY2" s="95"/>
      <c r="CHZ2" s="95"/>
      <c r="CIA2" s="95"/>
      <c r="CIB2" s="95"/>
      <c r="CIC2" s="95"/>
      <c r="CID2" s="94"/>
      <c r="CIE2" s="95"/>
      <c r="CIF2" s="95"/>
      <c r="CIG2" s="95"/>
      <c r="CIH2" s="95"/>
      <c r="CII2" s="95"/>
      <c r="CIJ2" s="95"/>
      <c r="CIK2" s="95"/>
      <c r="CIL2" s="95"/>
      <c r="CIM2" s="95"/>
      <c r="CIN2" s="95"/>
      <c r="CIO2" s="95"/>
      <c r="CIP2" s="95"/>
      <c r="CIQ2" s="95"/>
      <c r="CIR2" s="95"/>
      <c r="CIS2" s="94"/>
      <c r="CIT2" s="95"/>
      <c r="CIU2" s="95"/>
      <c r="CIV2" s="95"/>
      <c r="CIW2" s="95"/>
      <c r="CIX2" s="95"/>
      <c r="CIY2" s="95"/>
      <c r="CIZ2" s="95"/>
      <c r="CJA2" s="95"/>
      <c r="CJB2" s="95"/>
      <c r="CJC2" s="95"/>
      <c r="CJD2" s="95"/>
      <c r="CJE2" s="95"/>
      <c r="CJF2" s="95"/>
      <c r="CJG2" s="95"/>
      <c r="CJH2" s="94"/>
      <c r="CJI2" s="95"/>
      <c r="CJJ2" s="95"/>
      <c r="CJK2" s="95"/>
      <c r="CJL2" s="95"/>
      <c r="CJM2" s="95"/>
      <c r="CJN2" s="95"/>
      <c r="CJO2" s="95"/>
      <c r="CJP2" s="95"/>
      <c r="CJQ2" s="95"/>
      <c r="CJR2" s="95"/>
      <c r="CJS2" s="95"/>
      <c r="CJT2" s="95"/>
      <c r="CJU2" s="95"/>
      <c r="CJV2" s="95"/>
      <c r="CJW2" s="94"/>
      <c r="CJX2" s="95"/>
      <c r="CJY2" s="95"/>
      <c r="CJZ2" s="95"/>
      <c r="CKA2" s="95"/>
      <c r="CKB2" s="95"/>
      <c r="CKC2" s="95"/>
      <c r="CKD2" s="95"/>
      <c r="CKE2" s="95"/>
      <c r="CKF2" s="95"/>
      <c r="CKG2" s="95"/>
      <c r="CKH2" s="95"/>
      <c r="CKI2" s="95"/>
      <c r="CKJ2" s="95"/>
      <c r="CKK2" s="95"/>
      <c r="CKL2" s="94"/>
      <c r="CKM2" s="95"/>
      <c r="CKN2" s="95"/>
      <c r="CKO2" s="95"/>
      <c r="CKP2" s="95"/>
      <c r="CKQ2" s="95"/>
      <c r="CKR2" s="95"/>
      <c r="CKS2" s="95"/>
      <c r="CKT2" s="95"/>
      <c r="CKU2" s="95"/>
      <c r="CKV2" s="95"/>
      <c r="CKW2" s="95"/>
      <c r="CKX2" s="95"/>
      <c r="CKY2" s="95"/>
      <c r="CKZ2" s="95"/>
      <c r="CLA2" s="94"/>
      <c r="CLB2" s="95"/>
      <c r="CLC2" s="95"/>
      <c r="CLD2" s="95"/>
      <c r="CLE2" s="95"/>
      <c r="CLF2" s="95"/>
      <c r="CLG2" s="95"/>
      <c r="CLH2" s="95"/>
      <c r="CLI2" s="95"/>
      <c r="CLJ2" s="95"/>
      <c r="CLK2" s="95"/>
      <c r="CLL2" s="95"/>
      <c r="CLM2" s="95"/>
      <c r="CLN2" s="95"/>
      <c r="CLO2" s="95"/>
      <c r="CLP2" s="94"/>
      <c r="CLQ2" s="95"/>
      <c r="CLR2" s="95"/>
      <c r="CLS2" s="95"/>
      <c r="CLT2" s="95"/>
      <c r="CLU2" s="95"/>
      <c r="CLV2" s="95"/>
      <c r="CLW2" s="95"/>
      <c r="CLX2" s="95"/>
      <c r="CLY2" s="95"/>
      <c r="CLZ2" s="95"/>
      <c r="CMA2" s="95"/>
      <c r="CMB2" s="95"/>
      <c r="CMC2" s="95"/>
      <c r="CMD2" s="95"/>
      <c r="CME2" s="94"/>
      <c r="CMF2" s="95"/>
      <c r="CMG2" s="95"/>
      <c r="CMH2" s="95"/>
      <c r="CMI2" s="95"/>
      <c r="CMJ2" s="95"/>
      <c r="CMK2" s="95"/>
      <c r="CML2" s="95"/>
      <c r="CMM2" s="95"/>
      <c r="CMN2" s="95"/>
      <c r="CMO2" s="95"/>
      <c r="CMP2" s="95"/>
      <c r="CMQ2" s="95"/>
      <c r="CMR2" s="95"/>
      <c r="CMS2" s="95"/>
      <c r="CMT2" s="94"/>
      <c r="CMU2" s="95"/>
      <c r="CMV2" s="95"/>
      <c r="CMW2" s="95"/>
      <c r="CMX2" s="95"/>
      <c r="CMY2" s="95"/>
      <c r="CMZ2" s="95"/>
      <c r="CNA2" s="95"/>
      <c r="CNB2" s="95"/>
      <c r="CNC2" s="95"/>
      <c r="CND2" s="95"/>
      <c r="CNE2" s="95"/>
      <c r="CNF2" s="95"/>
      <c r="CNG2" s="95"/>
      <c r="CNH2" s="95"/>
      <c r="CNI2" s="94"/>
      <c r="CNJ2" s="95"/>
      <c r="CNK2" s="95"/>
      <c r="CNL2" s="95"/>
      <c r="CNM2" s="95"/>
      <c r="CNN2" s="95"/>
      <c r="CNO2" s="95"/>
      <c r="CNP2" s="95"/>
      <c r="CNQ2" s="95"/>
      <c r="CNR2" s="95"/>
      <c r="CNS2" s="95"/>
      <c r="CNT2" s="95"/>
      <c r="CNU2" s="95"/>
      <c r="CNV2" s="95"/>
      <c r="CNW2" s="95"/>
      <c r="CNX2" s="94"/>
      <c r="CNY2" s="95"/>
      <c r="CNZ2" s="95"/>
      <c r="COA2" s="95"/>
      <c r="COB2" s="95"/>
      <c r="COC2" s="95"/>
      <c r="COD2" s="95"/>
      <c r="COE2" s="95"/>
      <c r="COF2" s="95"/>
      <c r="COG2" s="95"/>
      <c r="COH2" s="95"/>
      <c r="COI2" s="95"/>
      <c r="COJ2" s="95"/>
      <c r="COK2" s="95"/>
      <c r="COL2" s="95"/>
      <c r="COM2" s="94"/>
      <c r="CON2" s="95"/>
      <c r="COO2" s="95"/>
      <c r="COP2" s="95"/>
      <c r="COQ2" s="95"/>
      <c r="COR2" s="95"/>
      <c r="COS2" s="95"/>
      <c r="COT2" s="95"/>
      <c r="COU2" s="95"/>
      <c r="COV2" s="95"/>
      <c r="COW2" s="95"/>
      <c r="COX2" s="95"/>
      <c r="COY2" s="95"/>
      <c r="COZ2" s="95"/>
      <c r="CPA2" s="95"/>
      <c r="CPB2" s="94"/>
      <c r="CPC2" s="95"/>
      <c r="CPD2" s="95"/>
      <c r="CPE2" s="95"/>
      <c r="CPF2" s="95"/>
      <c r="CPG2" s="95"/>
      <c r="CPH2" s="95"/>
      <c r="CPI2" s="95"/>
      <c r="CPJ2" s="95"/>
      <c r="CPK2" s="95"/>
      <c r="CPL2" s="95"/>
      <c r="CPM2" s="95"/>
      <c r="CPN2" s="95"/>
      <c r="CPO2" s="95"/>
      <c r="CPP2" s="95"/>
      <c r="CPQ2" s="94"/>
      <c r="CPR2" s="95"/>
      <c r="CPS2" s="95"/>
      <c r="CPT2" s="95"/>
      <c r="CPU2" s="95"/>
      <c r="CPV2" s="95"/>
      <c r="CPW2" s="95"/>
      <c r="CPX2" s="95"/>
      <c r="CPY2" s="95"/>
      <c r="CPZ2" s="95"/>
      <c r="CQA2" s="95"/>
      <c r="CQB2" s="95"/>
      <c r="CQC2" s="95"/>
      <c r="CQD2" s="95"/>
      <c r="CQE2" s="95"/>
      <c r="CQF2" s="94"/>
      <c r="CQG2" s="95"/>
      <c r="CQH2" s="95"/>
      <c r="CQI2" s="95"/>
      <c r="CQJ2" s="95"/>
      <c r="CQK2" s="95"/>
      <c r="CQL2" s="95"/>
      <c r="CQM2" s="95"/>
      <c r="CQN2" s="95"/>
      <c r="CQO2" s="95"/>
      <c r="CQP2" s="95"/>
      <c r="CQQ2" s="95"/>
      <c r="CQR2" s="95"/>
      <c r="CQS2" s="95"/>
      <c r="CQT2" s="95"/>
      <c r="CQU2" s="94"/>
      <c r="CQV2" s="95"/>
      <c r="CQW2" s="95"/>
      <c r="CQX2" s="95"/>
      <c r="CQY2" s="95"/>
      <c r="CQZ2" s="95"/>
      <c r="CRA2" s="95"/>
      <c r="CRB2" s="95"/>
      <c r="CRC2" s="95"/>
      <c r="CRD2" s="95"/>
      <c r="CRE2" s="95"/>
      <c r="CRF2" s="95"/>
      <c r="CRG2" s="95"/>
      <c r="CRH2" s="95"/>
      <c r="CRI2" s="95"/>
      <c r="CRJ2" s="94"/>
      <c r="CRK2" s="95"/>
      <c r="CRL2" s="95"/>
      <c r="CRM2" s="95"/>
      <c r="CRN2" s="95"/>
      <c r="CRO2" s="95"/>
      <c r="CRP2" s="95"/>
      <c r="CRQ2" s="95"/>
      <c r="CRR2" s="95"/>
      <c r="CRS2" s="95"/>
      <c r="CRT2" s="95"/>
      <c r="CRU2" s="95"/>
      <c r="CRV2" s="95"/>
      <c r="CRW2" s="95"/>
      <c r="CRX2" s="95"/>
      <c r="CRY2" s="94"/>
      <c r="CRZ2" s="95"/>
      <c r="CSA2" s="95"/>
      <c r="CSB2" s="95"/>
      <c r="CSC2" s="95"/>
      <c r="CSD2" s="95"/>
      <c r="CSE2" s="95"/>
      <c r="CSF2" s="95"/>
      <c r="CSG2" s="95"/>
      <c r="CSH2" s="95"/>
      <c r="CSI2" s="95"/>
      <c r="CSJ2" s="95"/>
      <c r="CSK2" s="95"/>
      <c r="CSL2" s="95"/>
      <c r="CSM2" s="95"/>
      <c r="CSN2" s="94"/>
      <c r="CSO2" s="95"/>
      <c r="CSP2" s="95"/>
      <c r="CSQ2" s="95"/>
      <c r="CSR2" s="95"/>
      <c r="CSS2" s="95"/>
      <c r="CST2" s="95"/>
      <c r="CSU2" s="95"/>
      <c r="CSV2" s="95"/>
      <c r="CSW2" s="95"/>
      <c r="CSX2" s="95"/>
      <c r="CSY2" s="95"/>
      <c r="CSZ2" s="95"/>
      <c r="CTA2" s="95"/>
      <c r="CTB2" s="95"/>
      <c r="CTC2" s="94"/>
      <c r="CTD2" s="95"/>
      <c r="CTE2" s="95"/>
      <c r="CTF2" s="95"/>
      <c r="CTG2" s="95"/>
      <c r="CTH2" s="95"/>
      <c r="CTI2" s="95"/>
      <c r="CTJ2" s="95"/>
      <c r="CTK2" s="95"/>
      <c r="CTL2" s="95"/>
      <c r="CTM2" s="95"/>
      <c r="CTN2" s="95"/>
      <c r="CTO2" s="95"/>
      <c r="CTP2" s="95"/>
      <c r="CTQ2" s="95"/>
      <c r="CTR2" s="94"/>
      <c r="CTS2" s="95"/>
      <c r="CTT2" s="95"/>
      <c r="CTU2" s="95"/>
      <c r="CTV2" s="95"/>
      <c r="CTW2" s="95"/>
      <c r="CTX2" s="95"/>
      <c r="CTY2" s="95"/>
      <c r="CTZ2" s="95"/>
      <c r="CUA2" s="95"/>
      <c r="CUB2" s="95"/>
      <c r="CUC2" s="95"/>
      <c r="CUD2" s="95"/>
      <c r="CUE2" s="95"/>
      <c r="CUF2" s="95"/>
      <c r="CUG2" s="94"/>
      <c r="CUH2" s="95"/>
      <c r="CUI2" s="95"/>
      <c r="CUJ2" s="95"/>
      <c r="CUK2" s="95"/>
      <c r="CUL2" s="95"/>
      <c r="CUM2" s="95"/>
      <c r="CUN2" s="95"/>
      <c r="CUO2" s="95"/>
      <c r="CUP2" s="95"/>
      <c r="CUQ2" s="95"/>
      <c r="CUR2" s="95"/>
      <c r="CUS2" s="95"/>
      <c r="CUT2" s="95"/>
      <c r="CUU2" s="95"/>
      <c r="CUV2" s="94"/>
      <c r="CUW2" s="95"/>
      <c r="CUX2" s="95"/>
      <c r="CUY2" s="95"/>
      <c r="CUZ2" s="95"/>
      <c r="CVA2" s="95"/>
      <c r="CVB2" s="95"/>
      <c r="CVC2" s="95"/>
      <c r="CVD2" s="95"/>
      <c r="CVE2" s="95"/>
      <c r="CVF2" s="95"/>
      <c r="CVG2" s="95"/>
      <c r="CVH2" s="95"/>
      <c r="CVI2" s="95"/>
      <c r="CVJ2" s="95"/>
      <c r="CVK2" s="94"/>
      <c r="CVL2" s="95"/>
      <c r="CVM2" s="95"/>
      <c r="CVN2" s="95"/>
      <c r="CVO2" s="95"/>
      <c r="CVP2" s="95"/>
      <c r="CVQ2" s="95"/>
      <c r="CVR2" s="95"/>
      <c r="CVS2" s="95"/>
      <c r="CVT2" s="95"/>
      <c r="CVU2" s="95"/>
      <c r="CVV2" s="95"/>
      <c r="CVW2" s="95"/>
      <c r="CVX2" s="95"/>
      <c r="CVY2" s="95"/>
      <c r="CVZ2" s="94"/>
      <c r="CWA2" s="95"/>
      <c r="CWB2" s="95"/>
      <c r="CWC2" s="95"/>
      <c r="CWD2" s="95"/>
      <c r="CWE2" s="95"/>
      <c r="CWF2" s="95"/>
      <c r="CWG2" s="95"/>
      <c r="CWH2" s="95"/>
      <c r="CWI2" s="95"/>
      <c r="CWJ2" s="95"/>
      <c r="CWK2" s="95"/>
      <c r="CWL2" s="95"/>
      <c r="CWM2" s="95"/>
      <c r="CWN2" s="95"/>
      <c r="CWO2" s="94"/>
      <c r="CWP2" s="95"/>
      <c r="CWQ2" s="95"/>
      <c r="CWR2" s="95"/>
      <c r="CWS2" s="95"/>
      <c r="CWT2" s="95"/>
      <c r="CWU2" s="95"/>
      <c r="CWV2" s="95"/>
      <c r="CWW2" s="95"/>
      <c r="CWX2" s="95"/>
      <c r="CWY2" s="95"/>
      <c r="CWZ2" s="95"/>
      <c r="CXA2" s="95"/>
      <c r="CXB2" s="95"/>
      <c r="CXC2" s="95"/>
      <c r="CXD2" s="94"/>
      <c r="CXE2" s="95"/>
      <c r="CXF2" s="95"/>
      <c r="CXG2" s="95"/>
      <c r="CXH2" s="95"/>
      <c r="CXI2" s="95"/>
      <c r="CXJ2" s="95"/>
      <c r="CXK2" s="95"/>
      <c r="CXL2" s="95"/>
      <c r="CXM2" s="95"/>
      <c r="CXN2" s="95"/>
      <c r="CXO2" s="95"/>
      <c r="CXP2" s="95"/>
      <c r="CXQ2" s="95"/>
      <c r="CXR2" s="95"/>
      <c r="CXS2" s="94"/>
      <c r="CXT2" s="95"/>
      <c r="CXU2" s="95"/>
      <c r="CXV2" s="95"/>
      <c r="CXW2" s="95"/>
      <c r="CXX2" s="95"/>
      <c r="CXY2" s="95"/>
      <c r="CXZ2" s="95"/>
      <c r="CYA2" s="95"/>
      <c r="CYB2" s="95"/>
      <c r="CYC2" s="95"/>
      <c r="CYD2" s="95"/>
      <c r="CYE2" s="95"/>
      <c r="CYF2" s="95"/>
      <c r="CYG2" s="95"/>
      <c r="CYH2" s="94"/>
      <c r="CYI2" s="95"/>
      <c r="CYJ2" s="95"/>
      <c r="CYK2" s="95"/>
      <c r="CYL2" s="95"/>
      <c r="CYM2" s="95"/>
      <c r="CYN2" s="95"/>
      <c r="CYO2" s="95"/>
      <c r="CYP2" s="95"/>
      <c r="CYQ2" s="95"/>
      <c r="CYR2" s="95"/>
      <c r="CYS2" s="95"/>
      <c r="CYT2" s="95"/>
      <c r="CYU2" s="95"/>
      <c r="CYV2" s="95"/>
      <c r="CYW2" s="94"/>
      <c r="CYX2" s="95"/>
      <c r="CYY2" s="95"/>
      <c r="CYZ2" s="95"/>
      <c r="CZA2" s="95"/>
      <c r="CZB2" s="95"/>
      <c r="CZC2" s="95"/>
      <c r="CZD2" s="95"/>
      <c r="CZE2" s="95"/>
      <c r="CZF2" s="95"/>
      <c r="CZG2" s="95"/>
      <c r="CZH2" s="95"/>
      <c r="CZI2" s="95"/>
      <c r="CZJ2" s="95"/>
      <c r="CZK2" s="95"/>
      <c r="CZL2" s="94"/>
      <c r="CZM2" s="95"/>
      <c r="CZN2" s="95"/>
      <c r="CZO2" s="95"/>
      <c r="CZP2" s="95"/>
      <c r="CZQ2" s="95"/>
      <c r="CZR2" s="95"/>
      <c r="CZS2" s="95"/>
      <c r="CZT2" s="95"/>
      <c r="CZU2" s="95"/>
      <c r="CZV2" s="95"/>
      <c r="CZW2" s="95"/>
      <c r="CZX2" s="95"/>
      <c r="CZY2" s="95"/>
      <c r="CZZ2" s="95"/>
      <c r="DAA2" s="94"/>
      <c r="DAB2" s="95"/>
      <c r="DAC2" s="95"/>
      <c r="DAD2" s="95"/>
      <c r="DAE2" s="95"/>
      <c r="DAF2" s="95"/>
      <c r="DAG2" s="95"/>
      <c r="DAH2" s="95"/>
      <c r="DAI2" s="95"/>
      <c r="DAJ2" s="95"/>
      <c r="DAK2" s="95"/>
      <c r="DAL2" s="95"/>
      <c r="DAM2" s="95"/>
      <c r="DAN2" s="95"/>
      <c r="DAO2" s="95"/>
      <c r="DAP2" s="94"/>
      <c r="DAQ2" s="95"/>
      <c r="DAR2" s="95"/>
      <c r="DAS2" s="95"/>
      <c r="DAT2" s="95"/>
      <c r="DAU2" s="95"/>
      <c r="DAV2" s="95"/>
      <c r="DAW2" s="95"/>
      <c r="DAX2" s="95"/>
      <c r="DAY2" s="95"/>
      <c r="DAZ2" s="95"/>
      <c r="DBA2" s="95"/>
      <c r="DBB2" s="95"/>
      <c r="DBC2" s="95"/>
      <c r="DBD2" s="95"/>
      <c r="DBE2" s="94"/>
      <c r="DBF2" s="95"/>
      <c r="DBG2" s="95"/>
      <c r="DBH2" s="95"/>
      <c r="DBI2" s="95"/>
      <c r="DBJ2" s="95"/>
      <c r="DBK2" s="95"/>
      <c r="DBL2" s="95"/>
      <c r="DBM2" s="95"/>
      <c r="DBN2" s="95"/>
      <c r="DBO2" s="95"/>
      <c r="DBP2" s="95"/>
      <c r="DBQ2" s="95"/>
      <c r="DBR2" s="95"/>
      <c r="DBS2" s="95"/>
      <c r="DBT2" s="94"/>
      <c r="DBU2" s="95"/>
      <c r="DBV2" s="95"/>
      <c r="DBW2" s="95"/>
      <c r="DBX2" s="95"/>
      <c r="DBY2" s="95"/>
      <c r="DBZ2" s="95"/>
      <c r="DCA2" s="95"/>
      <c r="DCB2" s="95"/>
      <c r="DCC2" s="95"/>
      <c r="DCD2" s="95"/>
      <c r="DCE2" s="95"/>
      <c r="DCF2" s="95"/>
      <c r="DCG2" s="95"/>
      <c r="DCH2" s="95"/>
      <c r="DCI2" s="94"/>
      <c r="DCJ2" s="95"/>
      <c r="DCK2" s="95"/>
      <c r="DCL2" s="95"/>
      <c r="DCM2" s="95"/>
      <c r="DCN2" s="95"/>
      <c r="DCO2" s="95"/>
      <c r="DCP2" s="95"/>
      <c r="DCQ2" s="95"/>
      <c r="DCR2" s="95"/>
      <c r="DCS2" s="95"/>
      <c r="DCT2" s="95"/>
      <c r="DCU2" s="95"/>
      <c r="DCV2" s="95"/>
      <c r="DCW2" s="95"/>
      <c r="DCX2" s="94"/>
      <c r="DCY2" s="95"/>
      <c r="DCZ2" s="95"/>
      <c r="DDA2" s="95"/>
      <c r="DDB2" s="95"/>
      <c r="DDC2" s="95"/>
      <c r="DDD2" s="95"/>
      <c r="DDE2" s="95"/>
      <c r="DDF2" s="95"/>
      <c r="DDG2" s="95"/>
      <c r="DDH2" s="95"/>
      <c r="DDI2" s="95"/>
      <c r="DDJ2" s="95"/>
      <c r="DDK2" s="95"/>
      <c r="DDL2" s="95"/>
      <c r="DDM2" s="94"/>
      <c r="DDN2" s="95"/>
      <c r="DDO2" s="95"/>
      <c r="DDP2" s="95"/>
      <c r="DDQ2" s="95"/>
      <c r="DDR2" s="95"/>
      <c r="DDS2" s="95"/>
      <c r="DDT2" s="95"/>
      <c r="DDU2" s="95"/>
      <c r="DDV2" s="95"/>
      <c r="DDW2" s="95"/>
      <c r="DDX2" s="95"/>
      <c r="DDY2" s="95"/>
      <c r="DDZ2" s="95"/>
      <c r="DEA2" s="95"/>
      <c r="DEB2" s="94"/>
      <c r="DEC2" s="95"/>
      <c r="DED2" s="95"/>
      <c r="DEE2" s="95"/>
      <c r="DEF2" s="95"/>
      <c r="DEG2" s="95"/>
      <c r="DEH2" s="95"/>
      <c r="DEI2" s="95"/>
      <c r="DEJ2" s="95"/>
      <c r="DEK2" s="95"/>
      <c r="DEL2" s="95"/>
      <c r="DEM2" s="95"/>
      <c r="DEN2" s="95"/>
      <c r="DEO2" s="95"/>
      <c r="DEP2" s="95"/>
      <c r="DEQ2" s="94"/>
      <c r="DER2" s="95"/>
      <c r="DES2" s="95"/>
      <c r="DET2" s="95"/>
      <c r="DEU2" s="95"/>
      <c r="DEV2" s="95"/>
      <c r="DEW2" s="95"/>
      <c r="DEX2" s="95"/>
      <c r="DEY2" s="95"/>
      <c r="DEZ2" s="95"/>
      <c r="DFA2" s="95"/>
      <c r="DFB2" s="95"/>
      <c r="DFC2" s="95"/>
      <c r="DFD2" s="95"/>
      <c r="DFE2" s="95"/>
      <c r="DFF2" s="94"/>
      <c r="DFG2" s="95"/>
      <c r="DFH2" s="95"/>
      <c r="DFI2" s="95"/>
      <c r="DFJ2" s="95"/>
      <c r="DFK2" s="95"/>
      <c r="DFL2" s="95"/>
      <c r="DFM2" s="95"/>
      <c r="DFN2" s="95"/>
      <c r="DFO2" s="95"/>
      <c r="DFP2" s="95"/>
      <c r="DFQ2" s="95"/>
      <c r="DFR2" s="95"/>
      <c r="DFS2" s="95"/>
      <c r="DFT2" s="95"/>
      <c r="DFU2" s="94"/>
      <c r="DFV2" s="95"/>
      <c r="DFW2" s="95"/>
      <c r="DFX2" s="95"/>
      <c r="DFY2" s="95"/>
      <c r="DFZ2" s="95"/>
      <c r="DGA2" s="95"/>
      <c r="DGB2" s="95"/>
      <c r="DGC2" s="95"/>
      <c r="DGD2" s="95"/>
      <c r="DGE2" s="95"/>
      <c r="DGF2" s="95"/>
      <c r="DGG2" s="95"/>
      <c r="DGH2" s="95"/>
      <c r="DGI2" s="95"/>
      <c r="DGJ2" s="94"/>
      <c r="DGK2" s="95"/>
      <c r="DGL2" s="95"/>
      <c r="DGM2" s="95"/>
      <c r="DGN2" s="95"/>
      <c r="DGO2" s="95"/>
      <c r="DGP2" s="95"/>
      <c r="DGQ2" s="95"/>
      <c r="DGR2" s="95"/>
      <c r="DGS2" s="95"/>
      <c r="DGT2" s="95"/>
      <c r="DGU2" s="95"/>
      <c r="DGV2" s="95"/>
      <c r="DGW2" s="95"/>
      <c r="DGX2" s="95"/>
      <c r="DGY2" s="94"/>
      <c r="DGZ2" s="95"/>
      <c r="DHA2" s="95"/>
      <c r="DHB2" s="95"/>
      <c r="DHC2" s="95"/>
      <c r="DHD2" s="95"/>
      <c r="DHE2" s="95"/>
      <c r="DHF2" s="95"/>
      <c r="DHG2" s="95"/>
      <c r="DHH2" s="95"/>
      <c r="DHI2" s="95"/>
      <c r="DHJ2" s="95"/>
      <c r="DHK2" s="95"/>
      <c r="DHL2" s="95"/>
      <c r="DHM2" s="95"/>
      <c r="DHN2" s="94"/>
      <c r="DHO2" s="95"/>
      <c r="DHP2" s="95"/>
      <c r="DHQ2" s="95"/>
      <c r="DHR2" s="95"/>
      <c r="DHS2" s="95"/>
      <c r="DHT2" s="95"/>
      <c r="DHU2" s="95"/>
      <c r="DHV2" s="95"/>
      <c r="DHW2" s="95"/>
      <c r="DHX2" s="95"/>
      <c r="DHY2" s="95"/>
      <c r="DHZ2" s="95"/>
      <c r="DIA2" s="95"/>
      <c r="DIB2" s="95"/>
      <c r="DIC2" s="94"/>
      <c r="DID2" s="95"/>
      <c r="DIE2" s="95"/>
      <c r="DIF2" s="95"/>
      <c r="DIG2" s="95"/>
      <c r="DIH2" s="95"/>
      <c r="DII2" s="95"/>
      <c r="DIJ2" s="95"/>
      <c r="DIK2" s="95"/>
      <c r="DIL2" s="95"/>
      <c r="DIM2" s="95"/>
      <c r="DIN2" s="95"/>
      <c r="DIO2" s="95"/>
      <c r="DIP2" s="95"/>
      <c r="DIQ2" s="95"/>
      <c r="DIR2" s="94"/>
      <c r="DIS2" s="95"/>
      <c r="DIT2" s="95"/>
      <c r="DIU2" s="95"/>
      <c r="DIV2" s="95"/>
      <c r="DIW2" s="95"/>
      <c r="DIX2" s="95"/>
      <c r="DIY2" s="95"/>
      <c r="DIZ2" s="95"/>
      <c r="DJA2" s="95"/>
      <c r="DJB2" s="95"/>
      <c r="DJC2" s="95"/>
      <c r="DJD2" s="95"/>
      <c r="DJE2" s="95"/>
      <c r="DJF2" s="95"/>
      <c r="DJG2" s="94"/>
      <c r="DJH2" s="95"/>
      <c r="DJI2" s="95"/>
      <c r="DJJ2" s="95"/>
      <c r="DJK2" s="95"/>
      <c r="DJL2" s="95"/>
      <c r="DJM2" s="95"/>
      <c r="DJN2" s="95"/>
      <c r="DJO2" s="95"/>
      <c r="DJP2" s="95"/>
      <c r="DJQ2" s="95"/>
      <c r="DJR2" s="95"/>
      <c r="DJS2" s="95"/>
      <c r="DJT2" s="95"/>
      <c r="DJU2" s="95"/>
      <c r="DJV2" s="94"/>
      <c r="DJW2" s="95"/>
      <c r="DJX2" s="95"/>
      <c r="DJY2" s="95"/>
      <c r="DJZ2" s="95"/>
      <c r="DKA2" s="95"/>
      <c r="DKB2" s="95"/>
      <c r="DKC2" s="95"/>
      <c r="DKD2" s="95"/>
      <c r="DKE2" s="95"/>
      <c r="DKF2" s="95"/>
      <c r="DKG2" s="95"/>
      <c r="DKH2" s="95"/>
      <c r="DKI2" s="95"/>
      <c r="DKJ2" s="95"/>
      <c r="DKK2" s="94"/>
      <c r="DKL2" s="95"/>
      <c r="DKM2" s="95"/>
      <c r="DKN2" s="95"/>
      <c r="DKO2" s="95"/>
      <c r="DKP2" s="95"/>
      <c r="DKQ2" s="95"/>
      <c r="DKR2" s="95"/>
      <c r="DKS2" s="95"/>
      <c r="DKT2" s="95"/>
      <c r="DKU2" s="95"/>
      <c r="DKV2" s="95"/>
      <c r="DKW2" s="95"/>
      <c r="DKX2" s="95"/>
      <c r="DKY2" s="95"/>
      <c r="DKZ2" s="94"/>
      <c r="DLA2" s="95"/>
      <c r="DLB2" s="95"/>
      <c r="DLC2" s="95"/>
      <c r="DLD2" s="95"/>
      <c r="DLE2" s="95"/>
      <c r="DLF2" s="95"/>
      <c r="DLG2" s="95"/>
      <c r="DLH2" s="95"/>
      <c r="DLI2" s="95"/>
      <c r="DLJ2" s="95"/>
      <c r="DLK2" s="95"/>
      <c r="DLL2" s="95"/>
      <c r="DLM2" s="95"/>
      <c r="DLN2" s="95"/>
      <c r="DLO2" s="94"/>
      <c r="DLP2" s="95"/>
      <c r="DLQ2" s="95"/>
      <c r="DLR2" s="95"/>
      <c r="DLS2" s="95"/>
      <c r="DLT2" s="95"/>
      <c r="DLU2" s="95"/>
      <c r="DLV2" s="95"/>
      <c r="DLW2" s="95"/>
      <c r="DLX2" s="95"/>
      <c r="DLY2" s="95"/>
      <c r="DLZ2" s="95"/>
      <c r="DMA2" s="95"/>
      <c r="DMB2" s="95"/>
      <c r="DMC2" s="95"/>
      <c r="DMD2" s="94"/>
      <c r="DME2" s="95"/>
      <c r="DMF2" s="95"/>
      <c r="DMG2" s="95"/>
      <c r="DMH2" s="95"/>
      <c r="DMI2" s="95"/>
      <c r="DMJ2" s="95"/>
      <c r="DMK2" s="95"/>
      <c r="DML2" s="95"/>
      <c r="DMM2" s="95"/>
      <c r="DMN2" s="95"/>
      <c r="DMO2" s="95"/>
      <c r="DMP2" s="95"/>
      <c r="DMQ2" s="95"/>
      <c r="DMR2" s="95"/>
      <c r="DMS2" s="94"/>
      <c r="DMT2" s="95"/>
      <c r="DMU2" s="95"/>
      <c r="DMV2" s="95"/>
      <c r="DMW2" s="95"/>
      <c r="DMX2" s="95"/>
      <c r="DMY2" s="95"/>
      <c r="DMZ2" s="95"/>
      <c r="DNA2" s="95"/>
      <c r="DNB2" s="95"/>
      <c r="DNC2" s="95"/>
      <c r="DND2" s="95"/>
      <c r="DNE2" s="95"/>
      <c r="DNF2" s="95"/>
      <c r="DNG2" s="95"/>
      <c r="DNH2" s="94"/>
      <c r="DNI2" s="95"/>
      <c r="DNJ2" s="95"/>
      <c r="DNK2" s="95"/>
      <c r="DNL2" s="95"/>
      <c r="DNM2" s="95"/>
      <c r="DNN2" s="95"/>
      <c r="DNO2" s="95"/>
      <c r="DNP2" s="95"/>
      <c r="DNQ2" s="95"/>
      <c r="DNR2" s="95"/>
      <c r="DNS2" s="95"/>
      <c r="DNT2" s="95"/>
      <c r="DNU2" s="95"/>
      <c r="DNV2" s="95"/>
      <c r="DNW2" s="94"/>
      <c r="DNX2" s="95"/>
      <c r="DNY2" s="95"/>
      <c r="DNZ2" s="95"/>
      <c r="DOA2" s="95"/>
      <c r="DOB2" s="95"/>
      <c r="DOC2" s="95"/>
      <c r="DOD2" s="95"/>
      <c r="DOE2" s="95"/>
      <c r="DOF2" s="95"/>
      <c r="DOG2" s="95"/>
      <c r="DOH2" s="95"/>
      <c r="DOI2" s="95"/>
      <c r="DOJ2" s="95"/>
      <c r="DOK2" s="95"/>
      <c r="DOL2" s="94"/>
      <c r="DOM2" s="95"/>
      <c r="DON2" s="95"/>
      <c r="DOO2" s="95"/>
      <c r="DOP2" s="95"/>
      <c r="DOQ2" s="95"/>
      <c r="DOR2" s="95"/>
      <c r="DOS2" s="95"/>
      <c r="DOT2" s="95"/>
      <c r="DOU2" s="95"/>
      <c r="DOV2" s="95"/>
      <c r="DOW2" s="95"/>
      <c r="DOX2" s="95"/>
      <c r="DOY2" s="95"/>
      <c r="DOZ2" s="95"/>
      <c r="DPA2" s="94"/>
      <c r="DPB2" s="95"/>
      <c r="DPC2" s="95"/>
      <c r="DPD2" s="95"/>
      <c r="DPE2" s="95"/>
      <c r="DPF2" s="95"/>
      <c r="DPG2" s="95"/>
      <c r="DPH2" s="95"/>
      <c r="DPI2" s="95"/>
      <c r="DPJ2" s="95"/>
      <c r="DPK2" s="95"/>
      <c r="DPL2" s="95"/>
      <c r="DPM2" s="95"/>
      <c r="DPN2" s="95"/>
      <c r="DPO2" s="95"/>
      <c r="DPP2" s="94"/>
      <c r="DPQ2" s="95"/>
      <c r="DPR2" s="95"/>
      <c r="DPS2" s="95"/>
      <c r="DPT2" s="95"/>
      <c r="DPU2" s="95"/>
      <c r="DPV2" s="95"/>
      <c r="DPW2" s="95"/>
      <c r="DPX2" s="95"/>
      <c r="DPY2" s="95"/>
      <c r="DPZ2" s="95"/>
      <c r="DQA2" s="95"/>
      <c r="DQB2" s="95"/>
      <c r="DQC2" s="95"/>
      <c r="DQD2" s="95"/>
      <c r="DQE2" s="94"/>
      <c r="DQF2" s="95"/>
      <c r="DQG2" s="95"/>
      <c r="DQH2" s="95"/>
      <c r="DQI2" s="95"/>
      <c r="DQJ2" s="95"/>
      <c r="DQK2" s="95"/>
      <c r="DQL2" s="95"/>
      <c r="DQM2" s="95"/>
      <c r="DQN2" s="95"/>
      <c r="DQO2" s="95"/>
      <c r="DQP2" s="95"/>
      <c r="DQQ2" s="95"/>
      <c r="DQR2" s="95"/>
      <c r="DQS2" s="95"/>
      <c r="DQT2" s="94"/>
      <c r="DQU2" s="95"/>
      <c r="DQV2" s="95"/>
      <c r="DQW2" s="95"/>
      <c r="DQX2" s="95"/>
      <c r="DQY2" s="95"/>
      <c r="DQZ2" s="95"/>
      <c r="DRA2" s="95"/>
      <c r="DRB2" s="95"/>
      <c r="DRC2" s="95"/>
      <c r="DRD2" s="95"/>
      <c r="DRE2" s="95"/>
      <c r="DRF2" s="95"/>
      <c r="DRG2" s="95"/>
      <c r="DRH2" s="95"/>
      <c r="DRI2" s="94"/>
      <c r="DRJ2" s="95"/>
      <c r="DRK2" s="95"/>
      <c r="DRL2" s="95"/>
      <c r="DRM2" s="95"/>
      <c r="DRN2" s="95"/>
      <c r="DRO2" s="95"/>
      <c r="DRP2" s="95"/>
      <c r="DRQ2" s="95"/>
      <c r="DRR2" s="95"/>
      <c r="DRS2" s="95"/>
      <c r="DRT2" s="95"/>
      <c r="DRU2" s="95"/>
      <c r="DRV2" s="95"/>
      <c r="DRW2" s="95"/>
      <c r="DRX2" s="94"/>
      <c r="DRY2" s="95"/>
      <c r="DRZ2" s="95"/>
      <c r="DSA2" s="95"/>
      <c r="DSB2" s="95"/>
      <c r="DSC2" s="95"/>
      <c r="DSD2" s="95"/>
      <c r="DSE2" s="95"/>
      <c r="DSF2" s="95"/>
      <c r="DSG2" s="95"/>
      <c r="DSH2" s="95"/>
      <c r="DSI2" s="95"/>
      <c r="DSJ2" s="95"/>
      <c r="DSK2" s="95"/>
      <c r="DSL2" s="95"/>
      <c r="DSM2" s="94"/>
      <c r="DSN2" s="95"/>
      <c r="DSO2" s="95"/>
      <c r="DSP2" s="95"/>
      <c r="DSQ2" s="95"/>
      <c r="DSR2" s="95"/>
      <c r="DSS2" s="95"/>
      <c r="DST2" s="95"/>
      <c r="DSU2" s="95"/>
      <c r="DSV2" s="95"/>
      <c r="DSW2" s="95"/>
      <c r="DSX2" s="95"/>
      <c r="DSY2" s="95"/>
      <c r="DSZ2" s="95"/>
      <c r="DTA2" s="95"/>
      <c r="DTB2" s="94"/>
      <c r="DTC2" s="95"/>
      <c r="DTD2" s="95"/>
      <c r="DTE2" s="95"/>
      <c r="DTF2" s="95"/>
      <c r="DTG2" s="95"/>
      <c r="DTH2" s="95"/>
      <c r="DTI2" s="95"/>
      <c r="DTJ2" s="95"/>
      <c r="DTK2" s="95"/>
      <c r="DTL2" s="95"/>
      <c r="DTM2" s="95"/>
      <c r="DTN2" s="95"/>
      <c r="DTO2" s="95"/>
      <c r="DTP2" s="95"/>
      <c r="DTQ2" s="94"/>
      <c r="DTR2" s="95"/>
      <c r="DTS2" s="95"/>
      <c r="DTT2" s="95"/>
      <c r="DTU2" s="95"/>
      <c r="DTV2" s="95"/>
      <c r="DTW2" s="95"/>
      <c r="DTX2" s="95"/>
      <c r="DTY2" s="95"/>
      <c r="DTZ2" s="95"/>
      <c r="DUA2" s="95"/>
      <c r="DUB2" s="95"/>
      <c r="DUC2" s="95"/>
      <c r="DUD2" s="95"/>
      <c r="DUE2" s="95"/>
      <c r="DUF2" s="94"/>
      <c r="DUG2" s="95"/>
      <c r="DUH2" s="95"/>
      <c r="DUI2" s="95"/>
      <c r="DUJ2" s="95"/>
      <c r="DUK2" s="95"/>
      <c r="DUL2" s="95"/>
      <c r="DUM2" s="95"/>
      <c r="DUN2" s="95"/>
      <c r="DUO2" s="95"/>
      <c r="DUP2" s="95"/>
      <c r="DUQ2" s="95"/>
      <c r="DUR2" s="95"/>
      <c r="DUS2" s="95"/>
      <c r="DUT2" s="95"/>
      <c r="DUU2" s="94"/>
      <c r="DUV2" s="95"/>
      <c r="DUW2" s="95"/>
      <c r="DUX2" s="95"/>
      <c r="DUY2" s="95"/>
      <c r="DUZ2" s="95"/>
      <c r="DVA2" s="95"/>
      <c r="DVB2" s="95"/>
      <c r="DVC2" s="95"/>
      <c r="DVD2" s="95"/>
      <c r="DVE2" s="95"/>
      <c r="DVF2" s="95"/>
      <c r="DVG2" s="95"/>
      <c r="DVH2" s="95"/>
      <c r="DVI2" s="95"/>
      <c r="DVJ2" s="94"/>
      <c r="DVK2" s="95"/>
      <c r="DVL2" s="95"/>
      <c r="DVM2" s="95"/>
      <c r="DVN2" s="95"/>
      <c r="DVO2" s="95"/>
      <c r="DVP2" s="95"/>
      <c r="DVQ2" s="95"/>
      <c r="DVR2" s="95"/>
      <c r="DVS2" s="95"/>
      <c r="DVT2" s="95"/>
      <c r="DVU2" s="95"/>
      <c r="DVV2" s="95"/>
      <c r="DVW2" s="95"/>
      <c r="DVX2" s="95"/>
      <c r="DVY2" s="94"/>
      <c r="DVZ2" s="95"/>
      <c r="DWA2" s="95"/>
      <c r="DWB2" s="95"/>
      <c r="DWC2" s="95"/>
      <c r="DWD2" s="95"/>
      <c r="DWE2" s="95"/>
      <c r="DWF2" s="95"/>
      <c r="DWG2" s="95"/>
      <c r="DWH2" s="95"/>
      <c r="DWI2" s="95"/>
      <c r="DWJ2" s="95"/>
      <c r="DWK2" s="95"/>
      <c r="DWL2" s="95"/>
      <c r="DWM2" s="95"/>
      <c r="DWN2" s="94"/>
      <c r="DWO2" s="95"/>
      <c r="DWP2" s="95"/>
      <c r="DWQ2" s="95"/>
      <c r="DWR2" s="95"/>
      <c r="DWS2" s="95"/>
      <c r="DWT2" s="95"/>
      <c r="DWU2" s="95"/>
      <c r="DWV2" s="95"/>
      <c r="DWW2" s="95"/>
      <c r="DWX2" s="95"/>
      <c r="DWY2" s="95"/>
      <c r="DWZ2" s="95"/>
      <c r="DXA2" s="95"/>
      <c r="DXB2" s="95"/>
      <c r="DXC2" s="94"/>
      <c r="DXD2" s="95"/>
      <c r="DXE2" s="95"/>
      <c r="DXF2" s="95"/>
      <c r="DXG2" s="95"/>
      <c r="DXH2" s="95"/>
      <c r="DXI2" s="95"/>
      <c r="DXJ2" s="95"/>
      <c r="DXK2" s="95"/>
      <c r="DXL2" s="95"/>
      <c r="DXM2" s="95"/>
      <c r="DXN2" s="95"/>
      <c r="DXO2" s="95"/>
      <c r="DXP2" s="95"/>
      <c r="DXQ2" s="95"/>
      <c r="DXR2" s="94"/>
      <c r="DXS2" s="95"/>
      <c r="DXT2" s="95"/>
      <c r="DXU2" s="95"/>
      <c r="DXV2" s="95"/>
      <c r="DXW2" s="95"/>
      <c r="DXX2" s="95"/>
      <c r="DXY2" s="95"/>
      <c r="DXZ2" s="95"/>
      <c r="DYA2" s="95"/>
      <c r="DYB2" s="95"/>
      <c r="DYC2" s="95"/>
      <c r="DYD2" s="95"/>
      <c r="DYE2" s="95"/>
      <c r="DYF2" s="95"/>
      <c r="DYG2" s="94"/>
      <c r="DYH2" s="95"/>
      <c r="DYI2" s="95"/>
      <c r="DYJ2" s="95"/>
      <c r="DYK2" s="95"/>
      <c r="DYL2" s="95"/>
      <c r="DYM2" s="95"/>
      <c r="DYN2" s="95"/>
      <c r="DYO2" s="95"/>
      <c r="DYP2" s="95"/>
      <c r="DYQ2" s="95"/>
      <c r="DYR2" s="95"/>
      <c r="DYS2" s="95"/>
      <c r="DYT2" s="95"/>
      <c r="DYU2" s="95"/>
      <c r="DYV2" s="94"/>
      <c r="DYW2" s="95"/>
      <c r="DYX2" s="95"/>
      <c r="DYY2" s="95"/>
      <c r="DYZ2" s="95"/>
      <c r="DZA2" s="95"/>
      <c r="DZB2" s="95"/>
      <c r="DZC2" s="95"/>
      <c r="DZD2" s="95"/>
      <c r="DZE2" s="95"/>
      <c r="DZF2" s="95"/>
      <c r="DZG2" s="95"/>
      <c r="DZH2" s="95"/>
      <c r="DZI2" s="95"/>
      <c r="DZJ2" s="95"/>
      <c r="DZK2" s="94"/>
      <c r="DZL2" s="95"/>
      <c r="DZM2" s="95"/>
      <c r="DZN2" s="95"/>
      <c r="DZO2" s="95"/>
      <c r="DZP2" s="95"/>
      <c r="DZQ2" s="95"/>
      <c r="DZR2" s="95"/>
      <c r="DZS2" s="95"/>
      <c r="DZT2" s="95"/>
      <c r="DZU2" s="95"/>
      <c r="DZV2" s="95"/>
      <c r="DZW2" s="95"/>
      <c r="DZX2" s="95"/>
      <c r="DZY2" s="95"/>
      <c r="DZZ2" s="94"/>
      <c r="EAA2" s="95"/>
      <c r="EAB2" s="95"/>
      <c r="EAC2" s="95"/>
      <c r="EAD2" s="95"/>
      <c r="EAE2" s="95"/>
      <c r="EAF2" s="95"/>
      <c r="EAG2" s="95"/>
      <c r="EAH2" s="95"/>
      <c r="EAI2" s="95"/>
      <c r="EAJ2" s="95"/>
      <c r="EAK2" s="95"/>
      <c r="EAL2" s="95"/>
      <c r="EAM2" s="95"/>
      <c r="EAN2" s="95"/>
      <c r="EAO2" s="94"/>
      <c r="EAP2" s="95"/>
      <c r="EAQ2" s="95"/>
      <c r="EAR2" s="95"/>
      <c r="EAS2" s="95"/>
      <c r="EAT2" s="95"/>
      <c r="EAU2" s="95"/>
      <c r="EAV2" s="95"/>
      <c r="EAW2" s="95"/>
      <c r="EAX2" s="95"/>
      <c r="EAY2" s="95"/>
      <c r="EAZ2" s="95"/>
      <c r="EBA2" s="95"/>
      <c r="EBB2" s="95"/>
      <c r="EBC2" s="95"/>
      <c r="EBD2" s="94"/>
      <c r="EBE2" s="95"/>
      <c r="EBF2" s="95"/>
      <c r="EBG2" s="95"/>
      <c r="EBH2" s="95"/>
      <c r="EBI2" s="95"/>
      <c r="EBJ2" s="95"/>
      <c r="EBK2" s="95"/>
      <c r="EBL2" s="95"/>
      <c r="EBM2" s="95"/>
      <c r="EBN2" s="95"/>
      <c r="EBO2" s="95"/>
      <c r="EBP2" s="95"/>
      <c r="EBQ2" s="95"/>
      <c r="EBR2" s="95"/>
      <c r="EBS2" s="94"/>
      <c r="EBT2" s="95"/>
      <c r="EBU2" s="95"/>
      <c r="EBV2" s="95"/>
      <c r="EBW2" s="95"/>
      <c r="EBX2" s="95"/>
      <c r="EBY2" s="95"/>
      <c r="EBZ2" s="95"/>
      <c r="ECA2" s="95"/>
      <c r="ECB2" s="95"/>
      <c r="ECC2" s="95"/>
      <c r="ECD2" s="95"/>
      <c r="ECE2" s="95"/>
      <c r="ECF2" s="95"/>
      <c r="ECG2" s="95"/>
      <c r="ECH2" s="94"/>
      <c r="ECI2" s="95"/>
      <c r="ECJ2" s="95"/>
      <c r="ECK2" s="95"/>
      <c r="ECL2" s="95"/>
      <c r="ECM2" s="95"/>
      <c r="ECN2" s="95"/>
      <c r="ECO2" s="95"/>
      <c r="ECP2" s="95"/>
      <c r="ECQ2" s="95"/>
      <c r="ECR2" s="95"/>
      <c r="ECS2" s="95"/>
      <c r="ECT2" s="95"/>
      <c r="ECU2" s="95"/>
      <c r="ECV2" s="95"/>
      <c r="ECW2" s="94"/>
      <c r="ECX2" s="95"/>
      <c r="ECY2" s="95"/>
      <c r="ECZ2" s="95"/>
      <c r="EDA2" s="95"/>
      <c r="EDB2" s="95"/>
      <c r="EDC2" s="95"/>
      <c r="EDD2" s="95"/>
      <c r="EDE2" s="95"/>
      <c r="EDF2" s="95"/>
      <c r="EDG2" s="95"/>
      <c r="EDH2" s="95"/>
      <c r="EDI2" s="95"/>
      <c r="EDJ2" s="95"/>
      <c r="EDK2" s="95"/>
      <c r="EDL2" s="94"/>
      <c r="EDM2" s="95"/>
      <c r="EDN2" s="95"/>
      <c r="EDO2" s="95"/>
      <c r="EDP2" s="95"/>
      <c r="EDQ2" s="95"/>
      <c r="EDR2" s="95"/>
      <c r="EDS2" s="95"/>
      <c r="EDT2" s="95"/>
      <c r="EDU2" s="95"/>
      <c r="EDV2" s="95"/>
      <c r="EDW2" s="95"/>
      <c r="EDX2" s="95"/>
      <c r="EDY2" s="95"/>
      <c r="EDZ2" s="95"/>
      <c r="EEA2" s="94"/>
      <c r="EEB2" s="95"/>
      <c r="EEC2" s="95"/>
      <c r="EED2" s="95"/>
      <c r="EEE2" s="95"/>
      <c r="EEF2" s="95"/>
      <c r="EEG2" s="95"/>
      <c r="EEH2" s="95"/>
      <c r="EEI2" s="95"/>
      <c r="EEJ2" s="95"/>
      <c r="EEK2" s="95"/>
      <c r="EEL2" s="95"/>
      <c r="EEM2" s="95"/>
      <c r="EEN2" s="95"/>
      <c r="EEO2" s="95"/>
      <c r="EEP2" s="94"/>
      <c r="EEQ2" s="95"/>
      <c r="EER2" s="95"/>
      <c r="EES2" s="95"/>
      <c r="EET2" s="95"/>
      <c r="EEU2" s="95"/>
      <c r="EEV2" s="95"/>
      <c r="EEW2" s="95"/>
      <c r="EEX2" s="95"/>
      <c r="EEY2" s="95"/>
      <c r="EEZ2" s="95"/>
      <c r="EFA2" s="95"/>
      <c r="EFB2" s="95"/>
      <c r="EFC2" s="95"/>
      <c r="EFD2" s="95"/>
      <c r="EFE2" s="94"/>
      <c r="EFF2" s="95"/>
      <c r="EFG2" s="95"/>
      <c r="EFH2" s="95"/>
      <c r="EFI2" s="95"/>
      <c r="EFJ2" s="95"/>
      <c r="EFK2" s="95"/>
      <c r="EFL2" s="95"/>
      <c r="EFM2" s="95"/>
      <c r="EFN2" s="95"/>
      <c r="EFO2" s="95"/>
      <c r="EFP2" s="95"/>
      <c r="EFQ2" s="95"/>
      <c r="EFR2" s="95"/>
      <c r="EFS2" s="95"/>
      <c r="EFT2" s="94"/>
      <c r="EFU2" s="95"/>
      <c r="EFV2" s="95"/>
      <c r="EFW2" s="95"/>
      <c r="EFX2" s="95"/>
      <c r="EFY2" s="95"/>
      <c r="EFZ2" s="95"/>
      <c r="EGA2" s="95"/>
      <c r="EGB2" s="95"/>
      <c r="EGC2" s="95"/>
      <c r="EGD2" s="95"/>
      <c r="EGE2" s="95"/>
      <c r="EGF2" s="95"/>
      <c r="EGG2" s="95"/>
      <c r="EGH2" s="95"/>
      <c r="EGI2" s="94"/>
      <c r="EGJ2" s="95"/>
      <c r="EGK2" s="95"/>
      <c r="EGL2" s="95"/>
      <c r="EGM2" s="95"/>
      <c r="EGN2" s="95"/>
      <c r="EGO2" s="95"/>
      <c r="EGP2" s="95"/>
      <c r="EGQ2" s="95"/>
      <c r="EGR2" s="95"/>
      <c r="EGS2" s="95"/>
      <c r="EGT2" s="95"/>
      <c r="EGU2" s="95"/>
      <c r="EGV2" s="95"/>
      <c r="EGW2" s="95"/>
      <c r="EGX2" s="94"/>
      <c r="EGY2" s="95"/>
      <c r="EGZ2" s="95"/>
      <c r="EHA2" s="95"/>
      <c r="EHB2" s="95"/>
      <c r="EHC2" s="95"/>
      <c r="EHD2" s="95"/>
      <c r="EHE2" s="95"/>
      <c r="EHF2" s="95"/>
      <c r="EHG2" s="95"/>
      <c r="EHH2" s="95"/>
      <c r="EHI2" s="95"/>
      <c r="EHJ2" s="95"/>
      <c r="EHK2" s="95"/>
      <c r="EHL2" s="95"/>
      <c r="EHM2" s="94"/>
      <c r="EHN2" s="95"/>
      <c r="EHO2" s="95"/>
      <c r="EHP2" s="95"/>
      <c r="EHQ2" s="95"/>
      <c r="EHR2" s="95"/>
      <c r="EHS2" s="95"/>
      <c r="EHT2" s="95"/>
      <c r="EHU2" s="95"/>
      <c r="EHV2" s="95"/>
      <c r="EHW2" s="95"/>
      <c r="EHX2" s="95"/>
      <c r="EHY2" s="95"/>
      <c r="EHZ2" s="95"/>
      <c r="EIA2" s="95"/>
      <c r="EIB2" s="94"/>
      <c r="EIC2" s="95"/>
      <c r="EID2" s="95"/>
      <c r="EIE2" s="95"/>
      <c r="EIF2" s="95"/>
      <c r="EIG2" s="95"/>
      <c r="EIH2" s="95"/>
      <c r="EII2" s="95"/>
      <c r="EIJ2" s="95"/>
      <c r="EIK2" s="95"/>
      <c r="EIL2" s="95"/>
      <c r="EIM2" s="95"/>
      <c r="EIN2" s="95"/>
      <c r="EIO2" s="95"/>
      <c r="EIP2" s="95"/>
      <c r="EIQ2" s="94"/>
      <c r="EIR2" s="95"/>
      <c r="EIS2" s="95"/>
      <c r="EIT2" s="95"/>
      <c r="EIU2" s="95"/>
      <c r="EIV2" s="95"/>
      <c r="EIW2" s="95"/>
      <c r="EIX2" s="95"/>
      <c r="EIY2" s="95"/>
      <c r="EIZ2" s="95"/>
      <c r="EJA2" s="95"/>
      <c r="EJB2" s="95"/>
      <c r="EJC2" s="95"/>
      <c r="EJD2" s="95"/>
      <c r="EJE2" s="95"/>
      <c r="EJF2" s="94"/>
      <c r="EJG2" s="95"/>
      <c r="EJH2" s="95"/>
      <c r="EJI2" s="95"/>
      <c r="EJJ2" s="95"/>
      <c r="EJK2" s="95"/>
      <c r="EJL2" s="95"/>
      <c r="EJM2" s="95"/>
      <c r="EJN2" s="95"/>
      <c r="EJO2" s="95"/>
      <c r="EJP2" s="95"/>
      <c r="EJQ2" s="95"/>
      <c r="EJR2" s="95"/>
      <c r="EJS2" s="95"/>
      <c r="EJT2" s="95"/>
      <c r="EJU2" s="94"/>
      <c r="EJV2" s="95"/>
      <c r="EJW2" s="95"/>
      <c r="EJX2" s="95"/>
      <c r="EJY2" s="95"/>
      <c r="EJZ2" s="95"/>
      <c r="EKA2" s="95"/>
      <c r="EKB2" s="95"/>
      <c r="EKC2" s="95"/>
      <c r="EKD2" s="95"/>
      <c r="EKE2" s="95"/>
      <c r="EKF2" s="95"/>
      <c r="EKG2" s="95"/>
      <c r="EKH2" s="95"/>
      <c r="EKI2" s="95"/>
      <c r="EKJ2" s="94"/>
      <c r="EKK2" s="95"/>
      <c r="EKL2" s="95"/>
      <c r="EKM2" s="95"/>
      <c r="EKN2" s="95"/>
      <c r="EKO2" s="95"/>
      <c r="EKP2" s="95"/>
      <c r="EKQ2" s="95"/>
      <c r="EKR2" s="95"/>
      <c r="EKS2" s="95"/>
      <c r="EKT2" s="95"/>
      <c r="EKU2" s="95"/>
      <c r="EKV2" s="95"/>
      <c r="EKW2" s="95"/>
      <c r="EKX2" s="95"/>
      <c r="EKY2" s="94"/>
      <c r="EKZ2" s="95"/>
      <c r="ELA2" s="95"/>
      <c r="ELB2" s="95"/>
      <c r="ELC2" s="95"/>
      <c r="ELD2" s="95"/>
      <c r="ELE2" s="95"/>
      <c r="ELF2" s="95"/>
      <c r="ELG2" s="95"/>
      <c r="ELH2" s="95"/>
      <c r="ELI2" s="95"/>
      <c r="ELJ2" s="95"/>
      <c r="ELK2" s="95"/>
      <c r="ELL2" s="95"/>
      <c r="ELM2" s="95"/>
      <c r="ELN2" s="94"/>
      <c r="ELO2" s="95"/>
      <c r="ELP2" s="95"/>
      <c r="ELQ2" s="95"/>
      <c r="ELR2" s="95"/>
      <c r="ELS2" s="95"/>
      <c r="ELT2" s="95"/>
      <c r="ELU2" s="95"/>
      <c r="ELV2" s="95"/>
      <c r="ELW2" s="95"/>
      <c r="ELX2" s="95"/>
      <c r="ELY2" s="95"/>
      <c r="ELZ2" s="95"/>
      <c r="EMA2" s="95"/>
      <c r="EMB2" s="95"/>
      <c r="EMC2" s="94"/>
      <c r="EMD2" s="95"/>
      <c r="EME2" s="95"/>
      <c r="EMF2" s="95"/>
      <c r="EMG2" s="95"/>
      <c r="EMH2" s="95"/>
      <c r="EMI2" s="95"/>
      <c r="EMJ2" s="95"/>
      <c r="EMK2" s="95"/>
      <c r="EML2" s="95"/>
      <c r="EMM2" s="95"/>
      <c r="EMN2" s="95"/>
      <c r="EMO2" s="95"/>
      <c r="EMP2" s="95"/>
      <c r="EMQ2" s="95"/>
      <c r="EMR2" s="94"/>
      <c r="EMS2" s="95"/>
      <c r="EMT2" s="95"/>
      <c r="EMU2" s="95"/>
      <c r="EMV2" s="95"/>
      <c r="EMW2" s="95"/>
      <c r="EMX2" s="95"/>
      <c r="EMY2" s="95"/>
      <c r="EMZ2" s="95"/>
      <c r="ENA2" s="95"/>
      <c r="ENB2" s="95"/>
      <c r="ENC2" s="95"/>
      <c r="END2" s="95"/>
      <c r="ENE2" s="95"/>
      <c r="ENF2" s="95"/>
      <c r="ENG2" s="94"/>
      <c r="ENH2" s="95"/>
      <c r="ENI2" s="95"/>
      <c r="ENJ2" s="95"/>
      <c r="ENK2" s="95"/>
      <c r="ENL2" s="95"/>
      <c r="ENM2" s="95"/>
      <c r="ENN2" s="95"/>
      <c r="ENO2" s="95"/>
      <c r="ENP2" s="95"/>
      <c r="ENQ2" s="95"/>
      <c r="ENR2" s="95"/>
      <c r="ENS2" s="95"/>
      <c r="ENT2" s="95"/>
      <c r="ENU2" s="95"/>
      <c r="ENV2" s="94"/>
      <c r="ENW2" s="95"/>
      <c r="ENX2" s="95"/>
      <c r="ENY2" s="95"/>
      <c r="ENZ2" s="95"/>
      <c r="EOA2" s="95"/>
      <c r="EOB2" s="95"/>
      <c r="EOC2" s="95"/>
      <c r="EOD2" s="95"/>
      <c r="EOE2" s="95"/>
      <c r="EOF2" s="95"/>
      <c r="EOG2" s="95"/>
      <c r="EOH2" s="95"/>
      <c r="EOI2" s="95"/>
      <c r="EOJ2" s="95"/>
      <c r="EOK2" s="94"/>
      <c r="EOL2" s="95"/>
      <c r="EOM2" s="95"/>
      <c r="EON2" s="95"/>
      <c r="EOO2" s="95"/>
      <c r="EOP2" s="95"/>
      <c r="EOQ2" s="95"/>
      <c r="EOR2" s="95"/>
      <c r="EOS2" s="95"/>
      <c r="EOT2" s="95"/>
      <c r="EOU2" s="95"/>
      <c r="EOV2" s="95"/>
      <c r="EOW2" s="95"/>
      <c r="EOX2" s="95"/>
      <c r="EOY2" s="95"/>
      <c r="EOZ2" s="94"/>
      <c r="EPA2" s="95"/>
      <c r="EPB2" s="95"/>
      <c r="EPC2" s="95"/>
      <c r="EPD2" s="95"/>
      <c r="EPE2" s="95"/>
      <c r="EPF2" s="95"/>
      <c r="EPG2" s="95"/>
      <c r="EPH2" s="95"/>
      <c r="EPI2" s="95"/>
      <c r="EPJ2" s="95"/>
      <c r="EPK2" s="95"/>
      <c r="EPL2" s="95"/>
      <c r="EPM2" s="95"/>
      <c r="EPN2" s="95"/>
      <c r="EPO2" s="94"/>
      <c r="EPP2" s="95"/>
      <c r="EPQ2" s="95"/>
      <c r="EPR2" s="95"/>
      <c r="EPS2" s="95"/>
      <c r="EPT2" s="95"/>
      <c r="EPU2" s="95"/>
      <c r="EPV2" s="95"/>
      <c r="EPW2" s="95"/>
      <c r="EPX2" s="95"/>
      <c r="EPY2" s="95"/>
      <c r="EPZ2" s="95"/>
      <c r="EQA2" s="95"/>
      <c r="EQB2" s="95"/>
      <c r="EQC2" s="95"/>
      <c r="EQD2" s="94"/>
      <c r="EQE2" s="95"/>
      <c r="EQF2" s="95"/>
      <c r="EQG2" s="95"/>
      <c r="EQH2" s="95"/>
      <c r="EQI2" s="95"/>
      <c r="EQJ2" s="95"/>
      <c r="EQK2" s="95"/>
      <c r="EQL2" s="95"/>
      <c r="EQM2" s="95"/>
      <c r="EQN2" s="95"/>
      <c r="EQO2" s="95"/>
      <c r="EQP2" s="95"/>
      <c r="EQQ2" s="95"/>
      <c r="EQR2" s="95"/>
      <c r="EQS2" s="94"/>
      <c r="EQT2" s="95"/>
      <c r="EQU2" s="95"/>
      <c r="EQV2" s="95"/>
      <c r="EQW2" s="95"/>
      <c r="EQX2" s="95"/>
      <c r="EQY2" s="95"/>
      <c r="EQZ2" s="95"/>
      <c r="ERA2" s="95"/>
      <c r="ERB2" s="95"/>
      <c r="ERC2" s="95"/>
      <c r="ERD2" s="95"/>
      <c r="ERE2" s="95"/>
      <c r="ERF2" s="95"/>
      <c r="ERG2" s="95"/>
      <c r="ERH2" s="94"/>
      <c r="ERI2" s="95"/>
      <c r="ERJ2" s="95"/>
      <c r="ERK2" s="95"/>
      <c r="ERL2" s="95"/>
      <c r="ERM2" s="95"/>
      <c r="ERN2" s="95"/>
      <c r="ERO2" s="95"/>
      <c r="ERP2" s="95"/>
      <c r="ERQ2" s="95"/>
      <c r="ERR2" s="95"/>
      <c r="ERS2" s="95"/>
      <c r="ERT2" s="95"/>
      <c r="ERU2" s="95"/>
      <c r="ERV2" s="95"/>
      <c r="ERW2" s="94"/>
      <c r="ERX2" s="95"/>
      <c r="ERY2" s="95"/>
      <c r="ERZ2" s="95"/>
      <c r="ESA2" s="95"/>
      <c r="ESB2" s="95"/>
      <c r="ESC2" s="95"/>
      <c r="ESD2" s="95"/>
      <c r="ESE2" s="95"/>
      <c r="ESF2" s="95"/>
      <c r="ESG2" s="95"/>
      <c r="ESH2" s="95"/>
      <c r="ESI2" s="95"/>
      <c r="ESJ2" s="95"/>
      <c r="ESK2" s="95"/>
      <c r="ESL2" s="94"/>
      <c r="ESM2" s="95"/>
      <c r="ESN2" s="95"/>
      <c r="ESO2" s="95"/>
      <c r="ESP2" s="95"/>
      <c r="ESQ2" s="95"/>
      <c r="ESR2" s="95"/>
      <c r="ESS2" s="95"/>
      <c r="EST2" s="95"/>
      <c r="ESU2" s="95"/>
      <c r="ESV2" s="95"/>
      <c r="ESW2" s="95"/>
      <c r="ESX2" s="95"/>
      <c r="ESY2" s="95"/>
      <c r="ESZ2" s="95"/>
      <c r="ETA2" s="94"/>
      <c r="ETB2" s="95"/>
      <c r="ETC2" s="95"/>
      <c r="ETD2" s="95"/>
      <c r="ETE2" s="95"/>
      <c r="ETF2" s="95"/>
      <c r="ETG2" s="95"/>
      <c r="ETH2" s="95"/>
      <c r="ETI2" s="95"/>
      <c r="ETJ2" s="95"/>
      <c r="ETK2" s="95"/>
      <c r="ETL2" s="95"/>
      <c r="ETM2" s="95"/>
      <c r="ETN2" s="95"/>
      <c r="ETO2" s="95"/>
      <c r="ETP2" s="94"/>
      <c r="ETQ2" s="95"/>
      <c r="ETR2" s="95"/>
      <c r="ETS2" s="95"/>
      <c r="ETT2" s="95"/>
      <c r="ETU2" s="95"/>
      <c r="ETV2" s="95"/>
      <c r="ETW2" s="95"/>
      <c r="ETX2" s="95"/>
      <c r="ETY2" s="95"/>
      <c r="ETZ2" s="95"/>
      <c r="EUA2" s="95"/>
      <c r="EUB2" s="95"/>
      <c r="EUC2" s="95"/>
      <c r="EUD2" s="95"/>
      <c r="EUE2" s="94"/>
      <c r="EUF2" s="95"/>
      <c r="EUG2" s="95"/>
      <c r="EUH2" s="95"/>
      <c r="EUI2" s="95"/>
      <c r="EUJ2" s="95"/>
      <c r="EUK2" s="95"/>
      <c r="EUL2" s="95"/>
      <c r="EUM2" s="95"/>
      <c r="EUN2" s="95"/>
      <c r="EUO2" s="95"/>
      <c r="EUP2" s="95"/>
      <c r="EUQ2" s="95"/>
      <c r="EUR2" s="95"/>
      <c r="EUS2" s="95"/>
      <c r="EUT2" s="94"/>
      <c r="EUU2" s="95"/>
      <c r="EUV2" s="95"/>
      <c r="EUW2" s="95"/>
      <c r="EUX2" s="95"/>
      <c r="EUY2" s="95"/>
      <c r="EUZ2" s="95"/>
      <c r="EVA2" s="95"/>
      <c r="EVB2" s="95"/>
      <c r="EVC2" s="95"/>
      <c r="EVD2" s="95"/>
      <c r="EVE2" s="95"/>
      <c r="EVF2" s="95"/>
      <c r="EVG2" s="95"/>
      <c r="EVH2" s="95"/>
      <c r="EVI2" s="94"/>
      <c r="EVJ2" s="95"/>
      <c r="EVK2" s="95"/>
      <c r="EVL2" s="95"/>
      <c r="EVM2" s="95"/>
      <c r="EVN2" s="95"/>
      <c r="EVO2" s="95"/>
      <c r="EVP2" s="95"/>
      <c r="EVQ2" s="95"/>
      <c r="EVR2" s="95"/>
      <c r="EVS2" s="95"/>
      <c r="EVT2" s="95"/>
      <c r="EVU2" s="95"/>
      <c r="EVV2" s="95"/>
      <c r="EVW2" s="95"/>
      <c r="EVX2" s="94"/>
      <c r="EVY2" s="95"/>
      <c r="EVZ2" s="95"/>
      <c r="EWA2" s="95"/>
      <c r="EWB2" s="95"/>
      <c r="EWC2" s="95"/>
      <c r="EWD2" s="95"/>
      <c r="EWE2" s="95"/>
      <c r="EWF2" s="95"/>
      <c r="EWG2" s="95"/>
      <c r="EWH2" s="95"/>
      <c r="EWI2" s="95"/>
      <c r="EWJ2" s="95"/>
      <c r="EWK2" s="95"/>
      <c r="EWL2" s="95"/>
      <c r="EWM2" s="94"/>
      <c r="EWN2" s="95"/>
      <c r="EWO2" s="95"/>
      <c r="EWP2" s="95"/>
      <c r="EWQ2" s="95"/>
      <c r="EWR2" s="95"/>
      <c r="EWS2" s="95"/>
      <c r="EWT2" s="95"/>
      <c r="EWU2" s="95"/>
      <c r="EWV2" s="95"/>
      <c r="EWW2" s="95"/>
      <c r="EWX2" s="95"/>
      <c r="EWY2" s="95"/>
      <c r="EWZ2" s="95"/>
      <c r="EXA2" s="95"/>
      <c r="EXB2" s="94"/>
      <c r="EXC2" s="95"/>
      <c r="EXD2" s="95"/>
      <c r="EXE2" s="95"/>
      <c r="EXF2" s="95"/>
      <c r="EXG2" s="95"/>
      <c r="EXH2" s="95"/>
      <c r="EXI2" s="95"/>
      <c r="EXJ2" s="95"/>
      <c r="EXK2" s="95"/>
      <c r="EXL2" s="95"/>
      <c r="EXM2" s="95"/>
      <c r="EXN2" s="95"/>
      <c r="EXO2" s="95"/>
      <c r="EXP2" s="95"/>
      <c r="EXQ2" s="94"/>
      <c r="EXR2" s="95"/>
      <c r="EXS2" s="95"/>
      <c r="EXT2" s="95"/>
      <c r="EXU2" s="95"/>
      <c r="EXV2" s="95"/>
      <c r="EXW2" s="95"/>
      <c r="EXX2" s="95"/>
      <c r="EXY2" s="95"/>
      <c r="EXZ2" s="95"/>
      <c r="EYA2" s="95"/>
      <c r="EYB2" s="95"/>
      <c r="EYC2" s="95"/>
      <c r="EYD2" s="95"/>
      <c r="EYE2" s="95"/>
      <c r="EYF2" s="94"/>
      <c r="EYG2" s="95"/>
      <c r="EYH2" s="95"/>
      <c r="EYI2" s="95"/>
      <c r="EYJ2" s="95"/>
      <c r="EYK2" s="95"/>
      <c r="EYL2" s="95"/>
      <c r="EYM2" s="95"/>
      <c r="EYN2" s="95"/>
      <c r="EYO2" s="95"/>
      <c r="EYP2" s="95"/>
      <c r="EYQ2" s="95"/>
      <c r="EYR2" s="95"/>
      <c r="EYS2" s="95"/>
      <c r="EYT2" s="95"/>
      <c r="EYU2" s="94"/>
      <c r="EYV2" s="95"/>
      <c r="EYW2" s="95"/>
      <c r="EYX2" s="95"/>
      <c r="EYY2" s="95"/>
      <c r="EYZ2" s="95"/>
      <c r="EZA2" s="95"/>
      <c r="EZB2" s="95"/>
      <c r="EZC2" s="95"/>
      <c r="EZD2" s="95"/>
      <c r="EZE2" s="95"/>
      <c r="EZF2" s="95"/>
      <c r="EZG2" s="95"/>
      <c r="EZH2" s="95"/>
      <c r="EZI2" s="95"/>
      <c r="EZJ2" s="94"/>
      <c r="EZK2" s="95"/>
      <c r="EZL2" s="95"/>
      <c r="EZM2" s="95"/>
      <c r="EZN2" s="95"/>
      <c r="EZO2" s="95"/>
      <c r="EZP2" s="95"/>
      <c r="EZQ2" s="95"/>
      <c r="EZR2" s="95"/>
      <c r="EZS2" s="95"/>
      <c r="EZT2" s="95"/>
      <c r="EZU2" s="95"/>
      <c r="EZV2" s="95"/>
      <c r="EZW2" s="95"/>
      <c r="EZX2" s="95"/>
      <c r="EZY2" s="94"/>
      <c r="EZZ2" s="95"/>
      <c r="FAA2" s="95"/>
      <c r="FAB2" s="95"/>
      <c r="FAC2" s="95"/>
      <c r="FAD2" s="95"/>
      <c r="FAE2" s="95"/>
      <c r="FAF2" s="95"/>
      <c r="FAG2" s="95"/>
      <c r="FAH2" s="95"/>
      <c r="FAI2" s="95"/>
      <c r="FAJ2" s="95"/>
      <c r="FAK2" s="95"/>
      <c r="FAL2" s="95"/>
      <c r="FAM2" s="95"/>
      <c r="FAN2" s="94"/>
      <c r="FAO2" s="95"/>
      <c r="FAP2" s="95"/>
      <c r="FAQ2" s="95"/>
      <c r="FAR2" s="95"/>
      <c r="FAS2" s="95"/>
      <c r="FAT2" s="95"/>
      <c r="FAU2" s="95"/>
      <c r="FAV2" s="95"/>
      <c r="FAW2" s="95"/>
      <c r="FAX2" s="95"/>
      <c r="FAY2" s="95"/>
      <c r="FAZ2" s="95"/>
      <c r="FBA2" s="95"/>
      <c r="FBB2" s="95"/>
      <c r="FBC2" s="94"/>
      <c r="FBD2" s="95"/>
      <c r="FBE2" s="95"/>
      <c r="FBF2" s="95"/>
      <c r="FBG2" s="95"/>
      <c r="FBH2" s="95"/>
      <c r="FBI2" s="95"/>
      <c r="FBJ2" s="95"/>
      <c r="FBK2" s="95"/>
      <c r="FBL2" s="95"/>
      <c r="FBM2" s="95"/>
      <c r="FBN2" s="95"/>
      <c r="FBO2" s="95"/>
      <c r="FBP2" s="95"/>
      <c r="FBQ2" s="95"/>
      <c r="FBR2" s="94"/>
      <c r="FBS2" s="95"/>
      <c r="FBT2" s="95"/>
      <c r="FBU2" s="95"/>
      <c r="FBV2" s="95"/>
      <c r="FBW2" s="95"/>
      <c r="FBX2" s="95"/>
      <c r="FBY2" s="95"/>
      <c r="FBZ2" s="95"/>
      <c r="FCA2" s="95"/>
      <c r="FCB2" s="95"/>
      <c r="FCC2" s="95"/>
      <c r="FCD2" s="95"/>
      <c r="FCE2" s="95"/>
      <c r="FCF2" s="95"/>
      <c r="FCG2" s="94"/>
      <c r="FCH2" s="95"/>
      <c r="FCI2" s="95"/>
      <c r="FCJ2" s="95"/>
      <c r="FCK2" s="95"/>
      <c r="FCL2" s="95"/>
      <c r="FCM2" s="95"/>
      <c r="FCN2" s="95"/>
      <c r="FCO2" s="95"/>
      <c r="FCP2" s="95"/>
      <c r="FCQ2" s="95"/>
      <c r="FCR2" s="95"/>
      <c r="FCS2" s="95"/>
      <c r="FCT2" s="95"/>
      <c r="FCU2" s="95"/>
      <c r="FCV2" s="94"/>
      <c r="FCW2" s="95"/>
      <c r="FCX2" s="95"/>
      <c r="FCY2" s="95"/>
      <c r="FCZ2" s="95"/>
      <c r="FDA2" s="95"/>
      <c r="FDB2" s="95"/>
      <c r="FDC2" s="95"/>
      <c r="FDD2" s="95"/>
      <c r="FDE2" s="95"/>
      <c r="FDF2" s="95"/>
      <c r="FDG2" s="95"/>
      <c r="FDH2" s="95"/>
      <c r="FDI2" s="95"/>
      <c r="FDJ2" s="95"/>
      <c r="FDK2" s="94"/>
      <c r="FDL2" s="95"/>
      <c r="FDM2" s="95"/>
      <c r="FDN2" s="95"/>
      <c r="FDO2" s="95"/>
      <c r="FDP2" s="95"/>
      <c r="FDQ2" s="95"/>
      <c r="FDR2" s="95"/>
      <c r="FDS2" s="95"/>
      <c r="FDT2" s="95"/>
      <c r="FDU2" s="95"/>
      <c r="FDV2" s="95"/>
      <c r="FDW2" s="95"/>
      <c r="FDX2" s="95"/>
      <c r="FDY2" s="95"/>
      <c r="FDZ2" s="94"/>
      <c r="FEA2" s="95"/>
      <c r="FEB2" s="95"/>
      <c r="FEC2" s="95"/>
      <c r="FED2" s="95"/>
      <c r="FEE2" s="95"/>
      <c r="FEF2" s="95"/>
      <c r="FEG2" s="95"/>
      <c r="FEH2" s="95"/>
      <c r="FEI2" s="95"/>
      <c r="FEJ2" s="95"/>
      <c r="FEK2" s="95"/>
      <c r="FEL2" s="95"/>
      <c r="FEM2" s="95"/>
      <c r="FEN2" s="95"/>
      <c r="FEO2" s="94"/>
      <c r="FEP2" s="95"/>
      <c r="FEQ2" s="95"/>
      <c r="FER2" s="95"/>
      <c r="FES2" s="95"/>
      <c r="FET2" s="95"/>
      <c r="FEU2" s="95"/>
      <c r="FEV2" s="95"/>
      <c r="FEW2" s="95"/>
      <c r="FEX2" s="95"/>
      <c r="FEY2" s="95"/>
      <c r="FEZ2" s="95"/>
      <c r="FFA2" s="95"/>
      <c r="FFB2" s="95"/>
      <c r="FFC2" s="95"/>
      <c r="FFD2" s="94"/>
      <c r="FFE2" s="95"/>
      <c r="FFF2" s="95"/>
      <c r="FFG2" s="95"/>
      <c r="FFH2" s="95"/>
      <c r="FFI2" s="95"/>
      <c r="FFJ2" s="95"/>
      <c r="FFK2" s="95"/>
      <c r="FFL2" s="95"/>
      <c r="FFM2" s="95"/>
      <c r="FFN2" s="95"/>
      <c r="FFO2" s="95"/>
      <c r="FFP2" s="95"/>
      <c r="FFQ2" s="95"/>
      <c r="FFR2" s="95"/>
      <c r="FFS2" s="94"/>
      <c r="FFT2" s="95"/>
      <c r="FFU2" s="95"/>
      <c r="FFV2" s="95"/>
      <c r="FFW2" s="95"/>
      <c r="FFX2" s="95"/>
      <c r="FFY2" s="95"/>
      <c r="FFZ2" s="95"/>
      <c r="FGA2" s="95"/>
      <c r="FGB2" s="95"/>
      <c r="FGC2" s="95"/>
      <c r="FGD2" s="95"/>
      <c r="FGE2" s="95"/>
      <c r="FGF2" s="95"/>
      <c r="FGG2" s="95"/>
      <c r="FGH2" s="94"/>
      <c r="FGI2" s="95"/>
      <c r="FGJ2" s="95"/>
      <c r="FGK2" s="95"/>
      <c r="FGL2" s="95"/>
      <c r="FGM2" s="95"/>
      <c r="FGN2" s="95"/>
      <c r="FGO2" s="95"/>
      <c r="FGP2" s="95"/>
      <c r="FGQ2" s="95"/>
      <c r="FGR2" s="95"/>
      <c r="FGS2" s="95"/>
      <c r="FGT2" s="95"/>
      <c r="FGU2" s="95"/>
      <c r="FGV2" s="95"/>
      <c r="FGW2" s="94"/>
      <c r="FGX2" s="95"/>
      <c r="FGY2" s="95"/>
      <c r="FGZ2" s="95"/>
      <c r="FHA2" s="95"/>
      <c r="FHB2" s="95"/>
      <c r="FHC2" s="95"/>
      <c r="FHD2" s="95"/>
      <c r="FHE2" s="95"/>
      <c r="FHF2" s="95"/>
      <c r="FHG2" s="95"/>
      <c r="FHH2" s="95"/>
      <c r="FHI2" s="95"/>
      <c r="FHJ2" s="95"/>
      <c r="FHK2" s="95"/>
      <c r="FHL2" s="94"/>
      <c r="FHM2" s="95"/>
      <c r="FHN2" s="95"/>
      <c r="FHO2" s="95"/>
      <c r="FHP2" s="95"/>
      <c r="FHQ2" s="95"/>
      <c r="FHR2" s="95"/>
      <c r="FHS2" s="95"/>
      <c r="FHT2" s="95"/>
      <c r="FHU2" s="95"/>
      <c r="FHV2" s="95"/>
      <c r="FHW2" s="95"/>
      <c r="FHX2" s="95"/>
      <c r="FHY2" s="95"/>
      <c r="FHZ2" s="95"/>
      <c r="FIA2" s="94"/>
      <c r="FIB2" s="95"/>
      <c r="FIC2" s="95"/>
      <c r="FID2" s="95"/>
      <c r="FIE2" s="95"/>
      <c r="FIF2" s="95"/>
      <c r="FIG2" s="95"/>
      <c r="FIH2" s="95"/>
      <c r="FII2" s="95"/>
      <c r="FIJ2" s="95"/>
      <c r="FIK2" s="95"/>
      <c r="FIL2" s="95"/>
      <c r="FIM2" s="95"/>
      <c r="FIN2" s="95"/>
      <c r="FIO2" s="95"/>
      <c r="FIP2" s="94"/>
      <c r="FIQ2" s="95"/>
      <c r="FIR2" s="95"/>
      <c r="FIS2" s="95"/>
      <c r="FIT2" s="95"/>
      <c r="FIU2" s="95"/>
      <c r="FIV2" s="95"/>
      <c r="FIW2" s="95"/>
      <c r="FIX2" s="95"/>
      <c r="FIY2" s="95"/>
      <c r="FIZ2" s="95"/>
      <c r="FJA2" s="95"/>
      <c r="FJB2" s="95"/>
      <c r="FJC2" s="95"/>
      <c r="FJD2" s="95"/>
      <c r="FJE2" s="94"/>
      <c r="FJF2" s="95"/>
      <c r="FJG2" s="95"/>
      <c r="FJH2" s="95"/>
      <c r="FJI2" s="95"/>
      <c r="FJJ2" s="95"/>
      <c r="FJK2" s="95"/>
      <c r="FJL2" s="95"/>
      <c r="FJM2" s="95"/>
      <c r="FJN2" s="95"/>
      <c r="FJO2" s="95"/>
      <c r="FJP2" s="95"/>
      <c r="FJQ2" s="95"/>
      <c r="FJR2" s="95"/>
      <c r="FJS2" s="95"/>
      <c r="FJT2" s="94"/>
      <c r="FJU2" s="95"/>
      <c r="FJV2" s="95"/>
      <c r="FJW2" s="95"/>
      <c r="FJX2" s="95"/>
      <c r="FJY2" s="95"/>
      <c r="FJZ2" s="95"/>
      <c r="FKA2" s="95"/>
      <c r="FKB2" s="95"/>
      <c r="FKC2" s="95"/>
      <c r="FKD2" s="95"/>
      <c r="FKE2" s="95"/>
      <c r="FKF2" s="95"/>
      <c r="FKG2" s="95"/>
      <c r="FKH2" s="95"/>
      <c r="FKI2" s="94"/>
      <c r="FKJ2" s="95"/>
      <c r="FKK2" s="95"/>
      <c r="FKL2" s="95"/>
      <c r="FKM2" s="95"/>
      <c r="FKN2" s="95"/>
      <c r="FKO2" s="95"/>
      <c r="FKP2" s="95"/>
      <c r="FKQ2" s="95"/>
      <c r="FKR2" s="95"/>
      <c r="FKS2" s="95"/>
      <c r="FKT2" s="95"/>
      <c r="FKU2" s="95"/>
      <c r="FKV2" s="95"/>
      <c r="FKW2" s="95"/>
      <c r="FKX2" s="94"/>
      <c r="FKY2" s="95"/>
      <c r="FKZ2" s="95"/>
      <c r="FLA2" s="95"/>
      <c r="FLB2" s="95"/>
      <c r="FLC2" s="95"/>
      <c r="FLD2" s="95"/>
      <c r="FLE2" s="95"/>
      <c r="FLF2" s="95"/>
      <c r="FLG2" s="95"/>
      <c r="FLH2" s="95"/>
      <c r="FLI2" s="95"/>
      <c r="FLJ2" s="95"/>
      <c r="FLK2" s="95"/>
      <c r="FLL2" s="95"/>
      <c r="FLM2" s="94"/>
      <c r="FLN2" s="95"/>
      <c r="FLO2" s="95"/>
      <c r="FLP2" s="95"/>
      <c r="FLQ2" s="95"/>
      <c r="FLR2" s="95"/>
      <c r="FLS2" s="95"/>
      <c r="FLT2" s="95"/>
      <c r="FLU2" s="95"/>
      <c r="FLV2" s="95"/>
      <c r="FLW2" s="95"/>
      <c r="FLX2" s="95"/>
      <c r="FLY2" s="95"/>
      <c r="FLZ2" s="95"/>
      <c r="FMA2" s="95"/>
      <c r="FMB2" s="94"/>
      <c r="FMC2" s="95"/>
      <c r="FMD2" s="95"/>
      <c r="FME2" s="95"/>
      <c r="FMF2" s="95"/>
      <c r="FMG2" s="95"/>
      <c r="FMH2" s="95"/>
      <c r="FMI2" s="95"/>
      <c r="FMJ2" s="95"/>
      <c r="FMK2" s="95"/>
      <c r="FML2" s="95"/>
      <c r="FMM2" s="95"/>
      <c r="FMN2" s="95"/>
      <c r="FMO2" s="95"/>
      <c r="FMP2" s="95"/>
      <c r="FMQ2" s="94"/>
      <c r="FMR2" s="95"/>
      <c r="FMS2" s="95"/>
      <c r="FMT2" s="95"/>
      <c r="FMU2" s="95"/>
      <c r="FMV2" s="95"/>
      <c r="FMW2" s="95"/>
      <c r="FMX2" s="95"/>
      <c r="FMY2" s="95"/>
      <c r="FMZ2" s="95"/>
      <c r="FNA2" s="95"/>
      <c r="FNB2" s="95"/>
      <c r="FNC2" s="95"/>
      <c r="FND2" s="95"/>
      <c r="FNE2" s="95"/>
      <c r="FNF2" s="94"/>
      <c r="FNG2" s="95"/>
      <c r="FNH2" s="95"/>
      <c r="FNI2" s="95"/>
      <c r="FNJ2" s="95"/>
      <c r="FNK2" s="95"/>
      <c r="FNL2" s="95"/>
      <c r="FNM2" s="95"/>
      <c r="FNN2" s="95"/>
      <c r="FNO2" s="95"/>
      <c r="FNP2" s="95"/>
      <c r="FNQ2" s="95"/>
      <c r="FNR2" s="95"/>
      <c r="FNS2" s="95"/>
      <c r="FNT2" s="95"/>
      <c r="FNU2" s="94"/>
      <c r="FNV2" s="95"/>
      <c r="FNW2" s="95"/>
      <c r="FNX2" s="95"/>
      <c r="FNY2" s="95"/>
      <c r="FNZ2" s="95"/>
      <c r="FOA2" s="95"/>
      <c r="FOB2" s="95"/>
      <c r="FOC2" s="95"/>
      <c r="FOD2" s="95"/>
      <c r="FOE2" s="95"/>
      <c r="FOF2" s="95"/>
      <c r="FOG2" s="95"/>
      <c r="FOH2" s="95"/>
      <c r="FOI2" s="95"/>
      <c r="FOJ2" s="94"/>
      <c r="FOK2" s="95"/>
      <c r="FOL2" s="95"/>
      <c r="FOM2" s="95"/>
      <c r="FON2" s="95"/>
      <c r="FOO2" s="95"/>
      <c r="FOP2" s="95"/>
      <c r="FOQ2" s="95"/>
      <c r="FOR2" s="95"/>
      <c r="FOS2" s="95"/>
      <c r="FOT2" s="95"/>
      <c r="FOU2" s="95"/>
      <c r="FOV2" s="95"/>
      <c r="FOW2" s="95"/>
      <c r="FOX2" s="95"/>
      <c r="FOY2" s="94"/>
      <c r="FOZ2" s="95"/>
      <c r="FPA2" s="95"/>
      <c r="FPB2" s="95"/>
      <c r="FPC2" s="95"/>
      <c r="FPD2" s="95"/>
      <c r="FPE2" s="95"/>
      <c r="FPF2" s="95"/>
      <c r="FPG2" s="95"/>
      <c r="FPH2" s="95"/>
      <c r="FPI2" s="95"/>
      <c r="FPJ2" s="95"/>
      <c r="FPK2" s="95"/>
      <c r="FPL2" s="95"/>
      <c r="FPM2" s="95"/>
      <c r="FPN2" s="94"/>
      <c r="FPO2" s="95"/>
      <c r="FPP2" s="95"/>
      <c r="FPQ2" s="95"/>
      <c r="FPR2" s="95"/>
      <c r="FPS2" s="95"/>
      <c r="FPT2" s="95"/>
      <c r="FPU2" s="95"/>
      <c r="FPV2" s="95"/>
      <c r="FPW2" s="95"/>
      <c r="FPX2" s="95"/>
      <c r="FPY2" s="95"/>
      <c r="FPZ2" s="95"/>
      <c r="FQA2" s="95"/>
      <c r="FQB2" s="95"/>
      <c r="FQC2" s="94"/>
      <c r="FQD2" s="95"/>
      <c r="FQE2" s="95"/>
      <c r="FQF2" s="95"/>
      <c r="FQG2" s="95"/>
      <c r="FQH2" s="95"/>
      <c r="FQI2" s="95"/>
      <c r="FQJ2" s="95"/>
      <c r="FQK2" s="95"/>
      <c r="FQL2" s="95"/>
      <c r="FQM2" s="95"/>
      <c r="FQN2" s="95"/>
      <c r="FQO2" s="95"/>
      <c r="FQP2" s="95"/>
      <c r="FQQ2" s="95"/>
      <c r="FQR2" s="94"/>
      <c r="FQS2" s="95"/>
      <c r="FQT2" s="95"/>
      <c r="FQU2" s="95"/>
      <c r="FQV2" s="95"/>
      <c r="FQW2" s="95"/>
      <c r="FQX2" s="95"/>
      <c r="FQY2" s="95"/>
      <c r="FQZ2" s="95"/>
      <c r="FRA2" s="95"/>
      <c r="FRB2" s="95"/>
      <c r="FRC2" s="95"/>
      <c r="FRD2" s="95"/>
      <c r="FRE2" s="95"/>
      <c r="FRF2" s="95"/>
      <c r="FRG2" s="94"/>
      <c r="FRH2" s="95"/>
      <c r="FRI2" s="95"/>
      <c r="FRJ2" s="95"/>
      <c r="FRK2" s="95"/>
      <c r="FRL2" s="95"/>
      <c r="FRM2" s="95"/>
      <c r="FRN2" s="95"/>
      <c r="FRO2" s="95"/>
      <c r="FRP2" s="95"/>
      <c r="FRQ2" s="95"/>
      <c r="FRR2" s="95"/>
      <c r="FRS2" s="95"/>
      <c r="FRT2" s="95"/>
      <c r="FRU2" s="95"/>
      <c r="FRV2" s="94"/>
      <c r="FRW2" s="95"/>
      <c r="FRX2" s="95"/>
      <c r="FRY2" s="95"/>
      <c r="FRZ2" s="95"/>
      <c r="FSA2" s="95"/>
      <c r="FSB2" s="95"/>
      <c r="FSC2" s="95"/>
      <c r="FSD2" s="95"/>
      <c r="FSE2" s="95"/>
      <c r="FSF2" s="95"/>
      <c r="FSG2" s="95"/>
      <c r="FSH2" s="95"/>
      <c r="FSI2" s="95"/>
      <c r="FSJ2" s="95"/>
      <c r="FSK2" s="94"/>
      <c r="FSL2" s="95"/>
      <c r="FSM2" s="95"/>
      <c r="FSN2" s="95"/>
      <c r="FSO2" s="95"/>
      <c r="FSP2" s="95"/>
      <c r="FSQ2" s="95"/>
      <c r="FSR2" s="95"/>
      <c r="FSS2" s="95"/>
      <c r="FST2" s="95"/>
      <c r="FSU2" s="95"/>
      <c r="FSV2" s="95"/>
      <c r="FSW2" s="95"/>
      <c r="FSX2" s="95"/>
      <c r="FSY2" s="95"/>
      <c r="FSZ2" s="94"/>
      <c r="FTA2" s="95"/>
      <c r="FTB2" s="95"/>
      <c r="FTC2" s="95"/>
      <c r="FTD2" s="95"/>
      <c r="FTE2" s="95"/>
      <c r="FTF2" s="95"/>
      <c r="FTG2" s="95"/>
      <c r="FTH2" s="95"/>
      <c r="FTI2" s="95"/>
      <c r="FTJ2" s="95"/>
      <c r="FTK2" s="95"/>
      <c r="FTL2" s="95"/>
      <c r="FTM2" s="95"/>
      <c r="FTN2" s="95"/>
      <c r="FTO2" s="94"/>
      <c r="FTP2" s="95"/>
      <c r="FTQ2" s="95"/>
      <c r="FTR2" s="95"/>
      <c r="FTS2" s="95"/>
      <c r="FTT2" s="95"/>
      <c r="FTU2" s="95"/>
      <c r="FTV2" s="95"/>
      <c r="FTW2" s="95"/>
      <c r="FTX2" s="95"/>
      <c r="FTY2" s="95"/>
      <c r="FTZ2" s="95"/>
      <c r="FUA2" s="95"/>
      <c r="FUB2" s="95"/>
      <c r="FUC2" s="95"/>
      <c r="FUD2" s="94"/>
      <c r="FUE2" s="95"/>
      <c r="FUF2" s="95"/>
      <c r="FUG2" s="95"/>
      <c r="FUH2" s="95"/>
      <c r="FUI2" s="95"/>
      <c r="FUJ2" s="95"/>
      <c r="FUK2" s="95"/>
      <c r="FUL2" s="95"/>
      <c r="FUM2" s="95"/>
      <c r="FUN2" s="95"/>
      <c r="FUO2" s="95"/>
      <c r="FUP2" s="95"/>
      <c r="FUQ2" s="95"/>
      <c r="FUR2" s="95"/>
      <c r="FUS2" s="94"/>
      <c r="FUT2" s="95"/>
      <c r="FUU2" s="95"/>
      <c r="FUV2" s="95"/>
      <c r="FUW2" s="95"/>
      <c r="FUX2" s="95"/>
      <c r="FUY2" s="95"/>
      <c r="FUZ2" s="95"/>
      <c r="FVA2" s="95"/>
      <c r="FVB2" s="95"/>
      <c r="FVC2" s="95"/>
      <c r="FVD2" s="95"/>
      <c r="FVE2" s="95"/>
      <c r="FVF2" s="95"/>
      <c r="FVG2" s="95"/>
      <c r="FVH2" s="94"/>
      <c r="FVI2" s="95"/>
      <c r="FVJ2" s="95"/>
      <c r="FVK2" s="95"/>
      <c r="FVL2" s="95"/>
      <c r="FVM2" s="95"/>
      <c r="FVN2" s="95"/>
      <c r="FVO2" s="95"/>
      <c r="FVP2" s="95"/>
      <c r="FVQ2" s="95"/>
      <c r="FVR2" s="95"/>
      <c r="FVS2" s="95"/>
      <c r="FVT2" s="95"/>
      <c r="FVU2" s="95"/>
      <c r="FVV2" s="95"/>
      <c r="FVW2" s="94"/>
      <c r="FVX2" s="95"/>
      <c r="FVY2" s="95"/>
      <c r="FVZ2" s="95"/>
      <c r="FWA2" s="95"/>
      <c r="FWB2" s="95"/>
      <c r="FWC2" s="95"/>
      <c r="FWD2" s="95"/>
      <c r="FWE2" s="95"/>
      <c r="FWF2" s="95"/>
      <c r="FWG2" s="95"/>
      <c r="FWH2" s="95"/>
      <c r="FWI2" s="95"/>
      <c r="FWJ2" s="95"/>
      <c r="FWK2" s="95"/>
      <c r="FWL2" s="94"/>
      <c r="FWM2" s="95"/>
      <c r="FWN2" s="95"/>
      <c r="FWO2" s="95"/>
      <c r="FWP2" s="95"/>
      <c r="FWQ2" s="95"/>
      <c r="FWR2" s="95"/>
      <c r="FWS2" s="95"/>
      <c r="FWT2" s="95"/>
      <c r="FWU2" s="95"/>
      <c r="FWV2" s="95"/>
      <c r="FWW2" s="95"/>
      <c r="FWX2" s="95"/>
      <c r="FWY2" s="95"/>
      <c r="FWZ2" s="95"/>
      <c r="FXA2" s="94"/>
      <c r="FXB2" s="95"/>
      <c r="FXC2" s="95"/>
      <c r="FXD2" s="95"/>
      <c r="FXE2" s="95"/>
      <c r="FXF2" s="95"/>
      <c r="FXG2" s="95"/>
      <c r="FXH2" s="95"/>
      <c r="FXI2" s="95"/>
      <c r="FXJ2" s="95"/>
      <c r="FXK2" s="95"/>
      <c r="FXL2" s="95"/>
      <c r="FXM2" s="95"/>
      <c r="FXN2" s="95"/>
      <c r="FXO2" s="95"/>
      <c r="FXP2" s="94"/>
      <c r="FXQ2" s="95"/>
      <c r="FXR2" s="95"/>
      <c r="FXS2" s="95"/>
      <c r="FXT2" s="95"/>
      <c r="FXU2" s="95"/>
      <c r="FXV2" s="95"/>
      <c r="FXW2" s="95"/>
      <c r="FXX2" s="95"/>
      <c r="FXY2" s="95"/>
      <c r="FXZ2" s="95"/>
      <c r="FYA2" s="95"/>
      <c r="FYB2" s="95"/>
      <c r="FYC2" s="95"/>
      <c r="FYD2" s="95"/>
      <c r="FYE2" s="94"/>
      <c r="FYF2" s="95"/>
      <c r="FYG2" s="95"/>
      <c r="FYH2" s="95"/>
      <c r="FYI2" s="95"/>
      <c r="FYJ2" s="95"/>
      <c r="FYK2" s="95"/>
      <c r="FYL2" s="95"/>
      <c r="FYM2" s="95"/>
      <c r="FYN2" s="95"/>
      <c r="FYO2" s="95"/>
      <c r="FYP2" s="95"/>
      <c r="FYQ2" s="95"/>
      <c r="FYR2" s="95"/>
      <c r="FYS2" s="95"/>
      <c r="FYT2" s="94"/>
      <c r="FYU2" s="95"/>
      <c r="FYV2" s="95"/>
      <c r="FYW2" s="95"/>
      <c r="FYX2" s="95"/>
      <c r="FYY2" s="95"/>
      <c r="FYZ2" s="95"/>
      <c r="FZA2" s="95"/>
      <c r="FZB2" s="95"/>
      <c r="FZC2" s="95"/>
      <c r="FZD2" s="95"/>
      <c r="FZE2" s="95"/>
      <c r="FZF2" s="95"/>
      <c r="FZG2" s="95"/>
      <c r="FZH2" s="95"/>
      <c r="FZI2" s="94"/>
      <c r="FZJ2" s="95"/>
      <c r="FZK2" s="95"/>
      <c r="FZL2" s="95"/>
      <c r="FZM2" s="95"/>
      <c r="FZN2" s="95"/>
      <c r="FZO2" s="95"/>
      <c r="FZP2" s="95"/>
      <c r="FZQ2" s="95"/>
      <c r="FZR2" s="95"/>
      <c r="FZS2" s="95"/>
      <c r="FZT2" s="95"/>
      <c r="FZU2" s="95"/>
      <c r="FZV2" s="95"/>
      <c r="FZW2" s="95"/>
      <c r="FZX2" s="94"/>
      <c r="FZY2" s="95"/>
      <c r="FZZ2" s="95"/>
      <c r="GAA2" s="95"/>
      <c r="GAB2" s="95"/>
      <c r="GAC2" s="95"/>
      <c r="GAD2" s="95"/>
      <c r="GAE2" s="95"/>
      <c r="GAF2" s="95"/>
      <c r="GAG2" s="95"/>
      <c r="GAH2" s="95"/>
      <c r="GAI2" s="95"/>
      <c r="GAJ2" s="95"/>
      <c r="GAK2" s="95"/>
      <c r="GAL2" s="95"/>
      <c r="GAM2" s="94"/>
      <c r="GAN2" s="95"/>
      <c r="GAO2" s="95"/>
      <c r="GAP2" s="95"/>
      <c r="GAQ2" s="95"/>
      <c r="GAR2" s="95"/>
      <c r="GAS2" s="95"/>
      <c r="GAT2" s="95"/>
      <c r="GAU2" s="95"/>
      <c r="GAV2" s="95"/>
      <c r="GAW2" s="95"/>
      <c r="GAX2" s="95"/>
      <c r="GAY2" s="95"/>
      <c r="GAZ2" s="95"/>
      <c r="GBA2" s="95"/>
      <c r="GBB2" s="94"/>
      <c r="GBC2" s="95"/>
      <c r="GBD2" s="95"/>
      <c r="GBE2" s="95"/>
      <c r="GBF2" s="95"/>
      <c r="GBG2" s="95"/>
      <c r="GBH2" s="95"/>
      <c r="GBI2" s="95"/>
      <c r="GBJ2" s="95"/>
      <c r="GBK2" s="95"/>
      <c r="GBL2" s="95"/>
      <c r="GBM2" s="95"/>
      <c r="GBN2" s="95"/>
      <c r="GBO2" s="95"/>
      <c r="GBP2" s="95"/>
      <c r="GBQ2" s="94"/>
      <c r="GBR2" s="95"/>
      <c r="GBS2" s="95"/>
      <c r="GBT2" s="95"/>
      <c r="GBU2" s="95"/>
      <c r="GBV2" s="95"/>
      <c r="GBW2" s="95"/>
      <c r="GBX2" s="95"/>
      <c r="GBY2" s="95"/>
      <c r="GBZ2" s="95"/>
      <c r="GCA2" s="95"/>
      <c r="GCB2" s="95"/>
      <c r="GCC2" s="95"/>
      <c r="GCD2" s="95"/>
      <c r="GCE2" s="95"/>
      <c r="GCF2" s="94"/>
      <c r="GCG2" s="95"/>
      <c r="GCH2" s="95"/>
      <c r="GCI2" s="95"/>
      <c r="GCJ2" s="95"/>
      <c r="GCK2" s="95"/>
      <c r="GCL2" s="95"/>
      <c r="GCM2" s="95"/>
      <c r="GCN2" s="95"/>
      <c r="GCO2" s="95"/>
      <c r="GCP2" s="95"/>
      <c r="GCQ2" s="95"/>
      <c r="GCR2" s="95"/>
      <c r="GCS2" s="95"/>
      <c r="GCT2" s="95"/>
      <c r="GCU2" s="94"/>
      <c r="GCV2" s="95"/>
      <c r="GCW2" s="95"/>
      <c r="GCX2" s="95"/>
      <c r="GCY2" s="95"/>
      <c r="GCZ2" s="95"/>
      <c r="GDA2" s="95"/>
      <c r="GDB2" s="95"/>
      <c r="GDC2" s="95"/>
      <c r="GDD2" s="95"/>
      <c r="GDE2" s="95"/>
      <c r="GDF2" s="95"/>
      <c r="GDG2" s="95"/>
      <c r="GDH2" s="95"/>
      <c r="GDI2" s="95"/>
      <c r="GDJ2" s="94"/>
      <c r="GDK2" s="95"/>
      <c r="GDL2" s="95"/>
      <c r="GDM2" s="95"/>
      <c r="GDN2" s="95"/>
      <c r="GDO2" s="95"/>
      <c r="GDP2" s="95"/>
      <c r="GDQ2" s="95"/>
      <c r="GDR2" s="95"/>
      <c r="GDS2" s="95"/>
      <c r="GDT2" s="95"/>
      <c r="GDU2" s="95"/>
      <c r="GDV2" s="95"/>
      <c r="GDW2" s="95"/>
      <c r="GDX2" s="95"/>
      <c r="GDY2" s="94"/>
      <c r="GDZ2" s="95"/>
      <c r="GEA2" s="95"/>
      <c r="GEB2" s="95"/>
      <c r="GEC2" s="95"/>
      <c r="GED2" s="95"/>
      <c r="GEE2" s="95"/>
      <c r="GEF2" s="95"/>
      <c r="GEG2" s="95"/>
      <c r="GEH2" s="95"/>
      <c r="GEI2" s="95"/>
      <c r="GEJ2" s="95"/>
      <c r="GEK2" s="95"/>
      <c r="GEL2" s="95"/>
      <c r="GEM2" s="95"/>
      <c r="GEN2" s="94"/>
      <c r="GEO2" s="95"/>
      <c r="GEP2" s="95"/>
      <c r="GEQ2" s="95"/>
      <c r="GER2" s="95"/>
      <c r="GES2" s="95"/>
      <c r="GET2" s="95"/>
      <c r="GEU2" s="95"/>
      <c r="GEV2" s="95"/>
      <c r="GEW2" s="95"/>
      <c r="GEX2" s="95"/>
      <c r="GEY2" s="95"/>
      <c r="GEZ2" s="95"/>
      <c r="GFA2" s="95"/>
      <c r="GFB2" s="95"/>
      <c r="GFC2" s="94"/>
      <c r="GFD2" s="95"/>
      <c r="GFE2" s="95"/>
      <c r="GFF2" s="95"/>
      <c r="GFG2" s="95"/>
      <c r="GFH2" s="95"/>
      <c r="GFI2" s="95"/>
      <c r="GFJ2" s="95"/>
      <c r="GFK2" s="95"/>
      <c r="GFL2" s="95"/>
      <c r="GFM2" s="95"/>
      <c r="GFN2" s="95"/>
      <c r="GFO2" s="95"/>
      <c r="GFP2" s="95"/>
      <c r="GFQ2" s="95"/>
      <c r="GFR2" s="94"/>
      <c r="GFS2" s="95"/>
      <c r="GFT2" s="95"/>
      <c r="GFU2" s="95"/>
      <c r="GFV2" s="95"/>
      <c r="GFW2" s="95"/>
      <c r="GFX2" s="95"/>
      <c r="GFY2" s="95"/>
      <c r="GFZ2" s="95"/>
      <c r="GGA2" s="95"/>
      <c r="GGB2" s="95"/>
      <c r="GGC2" s="95"/>
      <c r="GGD2" s="95"/>
      <c r="GGE2" s="95"/>
      <c r="GGF2" s="95"/>
      <c r="GGG2" s="94"/>
      <c r="GGH2" s="95"/>
      <c r="GGI2" s="95"/>
      <c r="GGJ2" s="95"/>
      <c r="GGK2" s="95"/>
      <c r="GGL2" s="95"/>
      <c r="GGM2" s="95"/>
      <c r="GGN2" s="95"/>
      <c r="GGO2" s="95"/>
      <c r="GGP2" s="95"/>
      <c r="GGQ2" s="95"/>
      <c r="GGR2" s="95"/>
      <c r="GGS2" s="95"/>
      <c r="GGT2" s="95"/>
      <c r="GGU2" s="95"/>
      <c r="GGV2" s="94"/>
      <c r="GGW2" s="95"/>
      <c r="GGX2" s="95"/>
      <c r="GGY2" s="95"/>
      <c r="GGZ2" s="95"/>
      <c r="GHA2" s="95"/>
      <c r="GHB2" s="95"/>
      <c r="GHC2" s="95"/>
      <c r="GHD2" s="95"/>
      <c r="GHE2" s="95"/>
      <c r="GHF2" s="95"/>
      <c r="GHG2" s="95"/>
      <c r="GHH2" s="95"/>
      <c r="GHI2" s="95"/>
      <c r="GHJ2" s="95"/>
      <c r="GHK2" s="94"/>
      <c r="GHL2" s="95"/>
      <c r="GHM2" s="95"/>
      <c r="GHN2" s="95"/>
      <c r="GHO2" s="95"/>
      <c r="GHP2" s="95"/>
      <c r="GHQ2" s="95"/>
      <c r="GHR2" s="95"/>
      <c r="GHS2" s="95"/>
      <c r="GHT2" s="95"/>
      <c r="GHU2" s="95"/>
      <c r="GHV2" s="95"/>
      <c r="GHW2" s="95"/>
      <c r="GHX2" s="95"/>
      <c r="GHY2" s="95"/>
      <c r="GHZ2" s="94"/>
      <c r="GIA2" s="95"/>
      <c r="GIB2" s="95"/>
      <c r="GIC2" s="95"/>
      <c r="GID2" s="95"/>
      <c r="GIE2" s="95"/>
      <c r="GIF2" s="95"/>
      <c r="GIG2" s="95"/>
      <c r="GIH2" s="95"/>
      <c r="GII2" s="95"/>
      <c r="GIJ2" s="95"/>
      <c r="GIK2" s="95"/>
      <c r="GIL2" s="95"/>
      <c r="GIM2" s="95"/>
      <c r="GIN2" s="95"/>
      <c r="GIO2" s="94"/>
      <c r="GIP2" s="95"/>
      <c r="GIQ2" s="95"/>
      <c r="GIR2" s="95"/>
      <c r="GIS2" s="95"/>
      <c r="GIT2" s="95"/>
      <c r="GIU2" s="95"/>
      <c r="GIV2" s="95"/>
      <c r="GIW2" s="95"/>
      <c r="GIX2" s="95"/>
      <c r="GIY2" s="95"/>
      <c r="GIZ2" s="95"/>
      <c r="GJA2" s="95"/>
      <c r="GJB2" s="95"/>
      <c r="GJC2" s="95"/>
      <c r="GJD2" s="94"/>
      <c r="GJE2" s="95"/>
      <c r="GJF2" s="95"/>
      <c r="GJG2" s="95"/>
      <c r="GJH2" s="95"/>
      <c r="GJI2" s="95"/>
      <c r="GJJ2" s="95"/>
      <c r="GJK2" s="95"/>
      <c r="GJL2" s="95"/>
      <c r="GJM2" s="95"/>
      <c r="GJN2" s="95"/>
      <c r="GJO2" s="95"/>
      <c r="GJP2" s="95"/>
      <c r="GJQ2" s="95"/>
      <c r="GJR2" s="95"/>
      <c r="GJS2" s="94"/>
      <c r="GJT2" s="95"/>
      <c r="GJU2" s="95"/>
      <c r="GJV2" s="95"/>
      <c r="GJW2" s="95"/>
      <c r="GJX2" s="95"/>
      <c r="GJY2" s="95"/>
      <c r="GJZ2" s="95"/>
      <c r="GKA2" s="95"/>
      <c r="GKB2" s="95"/>
      <c r="GKC2" s="95"/>
      <c r="GKD2" s="95"/>
      <c r="GKE2" s="95"/>
      <c r="GKF2" s="95"/>
      <c r="GKG2" s="95"/>
      <c r="GKH2" s="94"/>
      <c r="GKI2" s="95"/>
      <c r="GKJ2" s="95"/>
      <c r="GKK2" s="95"/>
      <c r="GKL2" s="95"/>
      <c r="GKM2" s="95"/>
      <c r="GKN2" s="95"/>
      <c r="GKO2" s="95"/>
      <c r="GKP2" s="95"/>
      <c r="GKQ2" s="95"/>
      <c r="GKR2" s="95"/>
      <c r="GKS2" s="95"/>
      <c r="GKT2" s="95"/>
      <c r="GKU2" s="95"/>
      <c r="GKV2" s="95"/>
      <c r="GKW2" s="94"/>
      <c r="GKX2" s="95"/>
      <c r="GKY2" s="95"/>
      <c r="GKZ2" s="95"/>
      <c r="GLA2" s="95"/>
      <c r="GLB2" s="95"/>
      <c r="GLC2" s="95"/>
      <c r="GLD2" s="95"/>
      <c r="GLE2" s="95"/>
      <c r="GLF2" s="95"/>
      <c r="GLG2" s="95"/>
      <c r="GLH2" s="95"/>
      <c r="GLI2" s="95"/>
      <c r="GLJ2" s="95"/>
      <c r="GLK2" s="95"/>
      <c r="GLL2" s="94"/>
      <c r="GLM2" s="95"/>
      <c r="GLN2" s="95"/>
      <c r="GLO2" s="95"/>
      <c r="GLP2" s="95"/>
      <c r="GLQ2" s="95"/>
      <c r="GLR2" s="95"/>
      <c r="GLS2" s="95"/>
      <c r="GLT2" s="95"/>
      <c r="GLU2" s="95"/>
      <c r="GLV2" s="95"/>
      <c r="GLW2" s="95"/>
      <c r="GLX2" s="95"/>
      <c r="GLY2" s="95"/>
      <c r="GLZ2" s="95"/>
      <c r="GMA2" s="94"/>
      <c r="GMB2" s="95"/>
      <c r="GMC2" s="95"/>
      <c r="GMD2" s="95"/>
      <c r="GME2" s="95"/>
      <c r="GMF2" s="95"/>
      <c r="GMG2" s="95"/>
      <c r="GMH2" s="95"/>
      <c r="GMI2" s="95"/>
      <c r="GMJ2" s="95"/>
      <c r="GMK2" s="95"/>
      <c r="GML2" s="95"/>
      <c r="GMM2" s="95"/>
      <c r="GMN2" s="95"/>
      <c r="GMO2" s="95"/>
      <c r="GMP2" s="94"/>
      <c r="GMQ2" s="95"/>
      <c r="GMR2" s="95"/>
      <c r="GMS2" s="95"/>
      <c r="GMT2" s="95"/>
      <c r="GMU2" s="95"/>
      <c r="GMV2" s="95"/>
      <c r="GMW2" s="95"/>
      <c r="GMX2" s="95"/>
      <c r="GMY2" s="95"/>
      <c r="GMZ2" s="95"/>
      <c r="GNA2" s="95"/>
      <c r="GNB2" s="95"/>
      <c r="GNC2" s="95"/>
      <c r="GND2" s="95"/>
      <c r="GNE2" s="94"/>
      <c r="GNF2" s="95"/>
      <c r="GNG2" s="95"/>
      <c r="GNH2" s="95"/>
      <c r="GNI2" s="95"/>
      <c r="GNJ2" s="95"/>
      <c r="GNK2" s="95"/>
      <c r="GNL2" s="95"/>
      <c r="GNM2" s="95"/>
      <c r="GNN2" s="95"/>
      <c r="GNO2" s="95"/>
      <c r="GNP2" s="95"/>
      <c r="GNQ2" s="95"/>
      <c r="GNR2" s="95"/>
      <c r="GNS2" s="95"/>
      <c r="GNT2" s="94"/>
      <c r="GNU2" s="95"/>
      <c r="GNV2" s="95"/>
      <c r="GNW2" s="95"/>
      <c r="GNX2" s="95"/>
      <c r="GNY2" s="95"/>
      <c r="GNZ2" s="95"/>
      <c r="GOA2" s="95"/>
      <c r="GOB2" s="95"/>
      <c r="GOC2" s="95"/>
      <c r="GOD2" s="95"/>
      <c r="GOE2" s="95"/>
      <c r="GOF2" s="95"/>
      <c r="GOG2" s="95"/>
      <c r="GOH2" s="95"/>
      <c r="GOI2" s="94"/>
      <c r="GOJ2" s="95"/>
      <c r="GOK2" s="95"/>
      <c r="GOL2" s="95"/>
      <c r="GOM2" s="95"/>
      <c r="GON2" s="95"/>
      <c r="GOO2" s="95"/>
      <c r="GOP2" s="95"/>
      <c r="GOQ2" s="95"/>
      <c r="GOR2" s="95"/>
      <c r="GOS2" s="95"/>
      <c r="GOT2" s="95"/>
      <c r="GOU2" s="95"/>
      <c r="GOV2" s="95"/>
      <c r="GOW2" s="95"/>
      <c r="GOX2" s="94"/>
      <c r="GOY2" s="95"/>
      <c r="GOZ2" s="95"/>
      <c r="GPA2" s="95"/>
      <c r="GPB2" s="95"/>
      <c r="GPC2" s="95"/>
      <c r="GPD2" s="95"/>
      <c r="GPE2" s="95"/>
      <c r="GPF2" s="95"/>
      <c r="GPG2" s="95"/>
      <c r="GPH2" s="95"/>
      <c r="GPI2" s="95"/>
      <c r="GPJ2" s="95"/>
      <c r="GPK2" s="95"/>
      <c r="GPL2" s="95"/>
      <c r="GPM2" s="94"/>
      <c r="GPN2" s="95"/>
      <c r="GPO2" s="95"/>
      <c r="GPP2" s="95"/>
      <c r="GPQ2" s="95"/>
      <c r="GPR2" s="95"/>
      <c r="GPS2" s="95"/>
      <c r="GPT2" s="95"/>
      <c r="GPU2" s="95"/>
      <c r="GPV2" s="95"/>
      <c r="GPW2" s="95"/>
      <c r="GPX2" s="95"/>
      <c r="GPY2" s="95"/>
      <c r="GPZ2" s="95"/>
      <c r="GQA2" s="95"/>
      <c r="GQB2" s="94"/>
      <c r="GQC2" s="95"/>
      <c r="GQD2" s="95"/>
      <c r="GQE2" s="95"/>
      <c r="GQF2" s="95"/>
      <c r="GQG2" s="95"/>
      <c r="GQH2" s="95"/>
      <c r="GQI2" s="95"/>
      <c r="GQJ2" s="95"/>
      <c r="GQK2" s="95"/>
      <c r="GQL2" s="95"/>
      <c r="GQM2" s="95"/>
      <c r="GQN2" s="95"/>
      <c r="GQO2" s="95"/>
      <c r="GQP2" s="95"/>
      <c r="GQQ2" s="94"/>
      <c r="GQR2" s="95"/>
      <c r="GQS2" s="95"/>
      <c r="GQT2" s="95"/>
      <c r="GQU2" s="95"/>
      <c r="GQV2" s="95"/>
      <c r="GQW2" s="95"/>
      <c r="GQX2" s="95"/>
      <c r="GQY2" s="95"/>
      <c r="GQZ2" s="95"/>
      <c r="GRA2" s="95"/>
      <c r="GRB2" s="95"/>
      <c r="GRC2" s="95"/>
      <c r="GRD2" s="95"/>
      <c r="GRE2" s="95"/>
      <c r="GRF2" s="94"/>
      <c r="GRG2" s="95"/>
      <c r="GRH2" s="95"/>
      <c r="GRI2" s="95"/>
      <c r="GRJ2" s="95"/>
      <c r="GRK2" s="95"/>
      <c r="GRL2" s="95"/>
      <c r="GRM2" s="95"/>
      <c r="GRN2" s="95"/>
      <c r="GRO2" s="95"/>
      <c r="GRP2" s="95"/>
      <c r="GRQ2" s="95"/>
      <c r="GRR2" s="95"/>
      <c r="GRS2" s="95"/>
      <c r="GRT2" s="95"/>
      <c r="GRU2" s="94"/>
      <c r="GRV2" s="95"/>
      <c r="GRW2" s="95"/>
      <c r="GRX2" s="95"/>
      <c r="GRY2" s="95"/>
      <c r="GRZ2" s="95"/>
      <c r="GSA2" s="95"/>
      <c r="GSB2" s="95"/>
      <c r="GSC2" s="95"/>
      <c r="GSD2" s="95"/>
      <c r="GSE2" s="95"/>
      <c r="GSF2" s="95"/>
      <c r="GSG2" s="95"/>
      <c r="GSH2" s="95"/>
      <c r="GSI2" s="95"/>
      <c r="GSJ2" s="94"/>
      <c r="GSK2" s="95"/>
      <c r="GSL2" s="95"/>
      <c r="GSM2" s="95"/>
      <c r="GSN2" s="95"/>
      <c r="GSO2" s="95"/>
      <c r="GSP2" s="95"/>
      <c r="GSQ2" s="95"/>
      <c r="GSR2" s="95"/>
      <c r="GSS2" s="95"/>
      <c r="GST2" s="95"/>
      <c r="GSU2" s="95"/>
      <c r="GSV2" s="95"/>
      <c r="GSW2" s="95"/>
      <c r="GSX2" s="95"/>
      <c r="GSY2" s="94"/>
      <c r="GSZ2" s="95"/>
      <c r="GTA2" s="95"/>
      <c r="GTB2" s="95"/>
      <c r="GTC2" s="95"/>
      <c r="GTD2" s="95"/>
      <c r="GTE2" s="95"/>
      <c r="GTF2" s="95"/>
      <c r="GTG2" s="95"/>
      <c r="GTH2" s="95"/>
      <c r="GTI2" s="95"/>
      <c r="GTJ2" s="95"/>
      <c r="GTK2" s="95"/>
      <c r="GTL2" s="95"/>
      <c r="GTM2" s="95"/>
      <c r="GTN2" s="94"/>
      <c r="GTO2" s="95"/>
      <c r="GTP2" s="95"/>
      <c r="GTQ2" s="95"/>
      <c r="GTR2" s="95"/>
      <c r="GTS2" s="95"/>
      <c r="GTT2" s="95"/>
      <c r="GTU2" s="95"/>
      <c r="GTV2" s="95"/>
      <c r="GTW2" s="95"/>
      <c r="GTX2" s="95"/>
      <c r="GTY2" s="95"/>
      <c r="GTZ2" s="95"/>
      <c r="GUA2" s="95"/>
      <c r="GUB2" s="95"/>
      <c r="GUC2" s="94"/>
      <c r="GUD2" s="95"/>
      <c r="GUE2" s="95"/>
      <c r="GUF2" s="95"/>
      <c r="GUG2" s="95"/>
      <c r="GUH2" s="95"/>
      <c r="GUI2" s="95"/>
      <c r="GUJ2" s="95"/>
      <c r="GUK2" s="95"/>
      <c r="GUL2" s="95"/>
      <c r="GUM2" s="95"/>
      <c r="GUN2" s="95"/>
      <c r="GUO2" s="95"/>
      <c r="GUP2" s="95"/>
      <c r="GUQ2" s="95"/>
      <c r="GUR2" s="94"/>
      <c r="GUS2" s="95"/>
      <c r="GUT2" s="95"/>
      <c r="GUU2" s="95"/>
      <c r="GUV2" s="95"/>
      <c r="GUW2" s="95"/>
      <c r="GUX2" s="95"/>
      <c r="GUY2" s="95"/>
      <c r="GUZ2" s="95"/>
      <c r="GVA2" s="95"/>
      <c r="GVB2" s="95"/>
      <c r="GVC2" s="95"/>
      <c r="GVD2" s="95"/>
      <c r="GVE2" s="95"/>
      <c r="GVF2" s="95"/>
      <c r="GVG2" s="94"/>
      <c r="GVH2" s="95"/>
      <c r="GVI2" s="95"/>
      <c r="GVJ2" s="95"/>
      <c r="GVK2" s="95"/>
      <c r="GVL2" s="95"/>
      <c r="GVM2" s="95"/>
      <c r="GVN2" s="95"/>
      <c r="GVO2" s="95"/>
      <c r="GVP2" s="95"/>
      <c r="GVQ2" s="95"/>
      <c r="GVR2" s="95"/>
      <c r="GVS2" s="95"/>
      <c r="GVT2" s="95"/>
      <c r="GVU2" s="95"/>
      <c r="GVV2" s="94"/>
      <c r="GVW2" s="95"/>
      <c r="GVX2" s="95"/>
      <c r="GVY2" s="95"/>
      <c r="GVZ2" s="95"/>
      <c r="GWA2" s="95"/>
      <c r="GWB2" s="95"/>
      <c r="GWC2" s="95"/>
      <c r="GWD2" s="95"/>
      <c r="GWE2" s="95"/>
      <c r="GWF2" s="95"/>
      <c r="GWG2" s="95"/>
      <c r="GWH2" s="95"/>
      <c r="GWI2" s="95"/>
      <c r="GWJ2" s="95"/>
      <c r="GWK2" s="94"/>
      <c r="GWL2" s="95"/>
      <c r="GWM2" s="95"/>
      <c r="GWN2" s="95"/>
      <c r="GWO2" s="95"/>
      <c r="GWP2" s="95"/>
      <c r="GWQ2" s="95"/>
      <c r="GWR2" s="95"/>
      <c r="GWS2" s="95"/>
      <c r="GWT2" s="95"/>
      <c r="GWU2" s="95"/>
      <c r="GWV2" s="95"/>
      <c r="GWW2" s="95"/>
      <c r="GWX2" s="95"/>
      <c r="GWY2" s="95"/>
      <c r="GWZ2" s="94"/>
      <c r="GXA2" s="95"/>
      <c r="GXB2" s="95"/>
      <c r="GXC2" s="95"/>
      <c r="GXD2" s="95"/>
      <c r="GXE2" s="95"/>
      <c r="GXF2" s="95"/>
      <c r="GXG2" s="95"/>
      <c r="GXH2" s="95"/>
      <c r="GXI2" s="95"/>
      <c r="GXJ2" s="95"/>
      <c r="GXK2" s="95"/>
      <c r="GXL2" s="95"/>
      <c r="GXM2" s="95"/>
      <c r="GXN2" s="95"/>
      <c r="GXO2" s="94"/>
      <c r="GXP2" s="95"/>
      <c r="GXQ2" s="95"/>
      <c r="GXR2" s="95"/>
      <c r="GXS2" s="95"/>
      <c r="GXT2" s="95"/>
      <c r="GXU2" s="95"/>
      <c r="GXV2" s="95"/>
      <c r="GXW2" s="95"/>
      <c r="GXX2" s="95"/>
      <c r="GXY2" s="95"/>
      <c r="GXZ2" s="95"/>
      <c r="GYA2" s="95"/>
      <c r="GYB2" s="95"/>
      <c r="GYC2" s="95"/>
      <c r="GYD2" s="94"/>
      <c r="GYE2" s="95"/>
      <c r="GYF2" s="95"/>
      <c r="GYG2" s="95"/>
      <c r="GYH2" s="95"/>
      <c r="GYI2" s="95"/>
      <c r="GYJ2" s="95"/>
      <c r="GYK2" s="95"/>
      <c r="GYL2" s="95"/>
      <c r="GYM2" s="95"/>
      <c r="GYN2" s="95"/>
      <c r="GYO2" s="95"/>
      <c r="GYP2" s="95"/>
      <c r="GYQ2" s="95"/>
      <c r="GYR2" s="95"/>
      <c r="GYS2" s="94"/>
      <c r="GYT2" s="95"/>
      <c r="GYU2" s="95"/>
      <c r="GYV2" s="95"/>
      <c r="GYW2" s="95"/>
      <c r="GYX2" s="95"/>
      <c r="GYY2" s="95"/>
      <c r="GYZ2" s="95"/>
      <c r="GZA2" s="95"/>
      <c r="GZB2" s="95"/>
      <c r="GZC2" s="95"/>
      <c r="GZD2" s="95"/>
      <c r="GZE2" s="95"/>
      <c r="GZF2" s="95"/>
      <c r="GZG2" s="95"/>
      <c r="GZH2" s="94"/>
      <c r="GZI2" s="95"/>
      <c r="GZJ2" s="95"/>
      <c r="GZK2" s="95"/>
      <c r="GZL2" s="95"/>
      <c r="GZM2" s="95"/>
      <c r="GZN2" s="95"/>
      <c r="GZO2" s="95"/>
      <c r="GZP2" s="95"/>
      <c r="GZQ2" s="95"/>
      <c r="GZR2" s="95"/>
      <c r="GZS2" s="95"/>
      <c r="GZT2" s="95"/>
      <c r="GZU2" s="95"/>
      <c r="GZV2" s="95"/>
      <c r="GZW2" s="94"/>
      <c r="GZX2" s="95"/>
      <c r="GZY2" s="95"/>
      <c r="GZZ2" s="95"/>
      <c r="HAA2" s="95"/>
      <c r="HAB2" s="95"/>
      <c r="HAC2" s="95"/>
      <c r="HAD2" s="95"/>
      <c r="HAE2" s="95"/>
      <c r="HAF2" s="95"/>
      <c r="HAG2" s="95"/>
      <c r="HAH2" s="95"/>
      <c r="HAI2" s="95"/>
      <c r="HAJ2" s="95"/>
      <c r="HAK2" s="95"/>
      <c r="HAL2" s="94"/>
      <c r="HAM2" s="95"/>
      <c r="HAN2" s="95"/>
      <c r="HAO2" s="95"/>
      <c r="HAP2" s="95"/>
      <c r="HAQ2" s="95"/>
      <c r="HAR2" s="95"/>
      <c r="HAS2" s="95"/>
      <c r="HAT2" s="95"/>
      <c r="HAU2" s="95"/>
      <c r="HAV2" s="95"/>
      <c r="HAW2" s="95"/>
      <c r="HAX2" s="95"/>
      <c r="HAY2" s="95"/>
      <c r="HAZ2" s="95"/>
      <c r="HBA2" s="94"/>
      <c r="HBB2" s="95"/>
      <c r="HBC2" s="95"/>
      <c r="HBD2" s="95"/>
      <c r="HBE2" s="95"/>
      <c r="HBF2" s="95"/>
      <c r="HBG2" s="95"/>
      <c r="HBH2" s="95"/>
      <c r="HBI2" s="95"/>
      <c r="HBJ2" s="95"/>
      <c r="HBK2" s="95"/>
      <c r="HBL2" s="95"/>
      <c r="HBM2" s="95"/>
      <c r="HBN2" s="95"/>
      <c r="HBO2" s="95"/>
      <c r="HBP2" s="94"/>
      <c r="HBQ2" s="95"/>
      <c r="HBR2" s="95"/>
      <c r="HBS2" s="95"/>
      <c r="HBT2" s="95"/>
      <c r="HBU2" s="95"/>
      <c r="HBV2" s="95"/>
      <c r="HBW2" s="95"/>
      <c r="HBX2" s="95"/>
      <c r="HBY2" s="95"/>
      <c r="HBZ2" s="95"/>
      <c r="HCA2" s="95"/>
      <c r="HCB2" s="95"/>
      <c r="HCC2" s="95"/>
      <c r="HCD2" s="95"/>
      <c r="HCE2" s="94"/>
      <c r="HCF2" s="95"/>
      <c r="HCG2" s="95"/>
      <c r="HCH2" s="95"/>
      <c r="HCI2" s="95"/>
      <c r="HCJ2" s="95"/>
      <c r="HCK2" s="95"/>
      <c r="HCL2" s="95"/>
      <c r="HCM2" s="95"/>
      <c r="HCN2" s="95"/>
      <c r="HCO2" s="95"/>
      <c r="HCP2" s="95"/>
      <c r="HCQ2" s="95"/>
      <c r="HCR2" s="95"/>
      <c r="HCS2" s="95"/>
      <c r="HCT2" s="94"/>
      <c r="HCU2" s="95"/>
      <c r="HCV2" s="95"/>
      <c r="HCW2" s="95"/>
      <c r="HCX2" s="95"/>
      <c r="HCY2" s="95"/>
      <c r="HCZ2" s="95"/>
      <c r="HDA2" s="95"/>
      <c r="HDB2" s="95"/>
      <c r="HDC2" s="95"/>
      <c r="HDD2" s="95"/>
      <c r="HDE2" s="95"/>
      <c r="HDF2" s="95"/>
      <c r="HDG2" s="95"/>
      <c r="HDH2" s="95"/>
      <c r="HDI2" s="94"/>
      <c r="HDJ2" s="95"/>
      <c r="HDK2" s="95"/>
      <c r="HDL2" s="95"/>
      <c r="HDM2" s="95"/>
      <c r="HDN2" s="95"/>
      <c r="HDO2" s="95"/>
      <c r="HDP2" s="95"/>
      <c r="HDQ2" s="95"/>
      <c r="HDR2" s="95"/>
      <c r="HDS2" s="95"/>
      <c r="HDT2" s="95"/>
      <c r="HDU2" s="95"/>
      <c r="HDV2" s="95"/>
      <c r="HDW2" s="95"/>
      <c r="HDX2" s="94"/>
      <c r="HDY2" s="95"/>
      <c r="HDZ2" s="95"/>
      <c r="HEA2" s="95"/>
      <c r="HEB2" s="95"/>
      <c r="HEC2" s="95"/>
      <c r="HED2" s="95"/>
      <c r="HEE2" s="95"/>
      <c r="HEF2" s="95"/>
      <c r="HEG2" s="95"/>
      <c r="HEH2" s="95"/>
      <c r="HEI2" s="95"/>
      <c r="HEJ2" s="95"/>
      <c r="HEK2" s="95"/>
      <c r="HEL2" s="95"/>
      <c r="HEM2" s="94"/>
      <c r="HEN2" s="95"/>
      <c r="HEO2" s="95"/>
      <c r="HEP2" s="95"/>
      <c r="HEQ2" s="95"/>
      <c r="HER2" s="95"/>
      <c r="HES2" s="95"/>
      <c r="HET2" s="95"/>
      <c r="HEU2" s="95"/>
      <c r="HEV2" s="95"/>
      <c r="HEW2" s="95"/>
      <c r="HEX2" s="95"/>
      <c r="HEY2" s="95"/>
      <c r="HEZ2" s="95"/>
      <c r="HFA2" s="95"/>
      <c r="HFB2" s="94"/>
      <c r="HFC2" s="95"/>
      <c r="HFD2" s="95"/>
      <c r="HFE2" s="95"/>
      <c r="HFF2" s="95"/>
      <c r="HFG2" s="95"/>
      <c r="HFH2" s="95"/>
      <c r="HFI2" s="95"/>
      <c r="HFJ2" s="95"/>
      <c r="HFK2" s="95"/>
      <c r="HFL2" s="95"/>
      <c r="HFM2" s="95"/>
      <c r="HFN2" s="95"/>
      <c r="HFO2" s="95"/>
      <c r="HFP2" s="95"/>
      <c r="HFQ2" s="94"/>
      <c r="HFR2" s="95"/>
      <c r="HFS2" s="95"/>
      <c r="HFT2" s="95"/>
      <c r="HFU2" s="95"/>
      <c r="HFV2" s="95"/>
      <c r="HFW2" s="95"/>
      <c r="HFX2" s="95"/>
      <c r="HFY2" s="95"/>
      <c r="HFZ2" s="95"/>
      <c r="HGA2" s="95"/>
      <c r="HGB2" s="95"/>
      <c r="HGC2" s="95"/>
      <c r="HGD2" s="95"/>
      <c r="HGE2" s="95"/>
      <c r="HGF2" s="94"/>
      <c r="HGG2" s="95"/>
      <c r="HGH2" s="95"/>
      <c r="HGI2" s="95"/>
      <c r="HGJ2" s="95"/>
      <c r="HGK2" s="95"/>
      <c r="HGL2" s="95"/>
      <c r="HGM2" s="95"/>
      <c r="HGN2" s="95"/>
      <c r="HGO2" s="95"/>
      <c r="HGP2" s="95"/>
      <c r="HGQ2" s="95"/>
      <c r="HGR2" s="95"/>
      <c r="HGS2" s="95"/>
      <c r="HGT2" s="95"/>
      <c r="HGU2" s="94"/>
      <c r="HGV2" s="95"/>
      <c r="HGW2" s="95"/>
      <c r="HGX2" s="95"/>
      <c r="HGY2" s="95"/>
      <c r="HGZ2" s="95"/>
      <c r="HHA2" s="95"/>
      <c r="HHB2" s="95"/>
      <c r="HHC2" s="95"/>
      <c r="HHD2" s="95"/>
      <c r="HHE2" s="95"/>
      <c r="HHF2" s="95"/>
      <c r="HHG2" s="95"/>
      <c r="HHH2" s="95"/>
      <c r="HHI2" s="95"/>
      <c r="HHJ2" s="94"/>
      <c r="HHK2" s="95"/>
      <c r="HHL2" s="95"/>
      <c r="HHM2" s="95"/>
      <c r="HHN2" s="95"/>
      <c r="HHO2" s="95"/>
      <c r="HHP2" s="95"/>
      <c r="HHQ2" s="95"/>
      <c r="HHR2" s="95"/>
      <c r="HHS2" s="95"/>
      <c r="HHT2" s="95"/>
      <c r="HHU2" s="95"/>
      <c r="HHV2" s="95"/>
      <c r="HHW2" s="95"/>
      <c r="HHX2" s="95"/>
      <c r="HHY2" s="94"/>
      <c r="HHZ2" s="95"/>
      <c r="HIA2" s="95"/>
      <c r="HIB2" s="95"/>
      <c r="HIC2" s="95"/>
      <c r="HID2" s="95"/>
      <c r="HIE2" s="95"/>
      <c r="HIF2" s="95"/>
      <c r="HIG2" s="95"/>
      <c r="HIH2" s="95"/>
      <c r="HII2" s="95"/>
      <c r="HIJ2" s="95"/>
      <c r="HIK2" s="95"/>
      <c r="HIL2" s="95"/>
      <c r="HIM2" s="95"/>
      <c r="HIN2" s="94"/>
      <c r="HIO2" s="95"/>
      <c r="HIP2" s="95"/>
      <c r="HIQ2" s="95"/>
      <c r="HIR2" s="95"/>
      <c r="HIS2" s="95"/>
      <c r="HIT2" s="95"/>
      <c r="HIU2" s="95"/>
      <c r="HIV2" s="95"/>
      <c r="HIW2" s="95"/>
      <c r="HIX2" s="95"/>
      <c r="HIY2" s="95"/>
      <c r="HIZ2" s="95"/>
      <c r="HJA2" s="95"/>
      <c r="HJB2" s="95"/>
      <c r="HJC2" s="94"/>
      <c r="HJD2" s="95"/>
      <c r="HJE2" s="95"/>
      <c r="HJF2" s="95"/>
      <c r="HJG2" s="95"/>
      <c r="HJH2" s="95"/>
      <c r="HJI2" s="95"/>
      <c r="HJJ2" s="95"/>
      <c r="HJK2" s="95"/>
      <c r="HJL2" s="95"/>
      <c r="HJM2" s="95"/>
      <c r="HJN2" s="95"/>
      <c r="HJO2" s="95"/>
      <c r="HJP2" s="95"/>
      <c r="HJQ2" s="95"/>
      <c r="HJR2" s="94"/>
      <c r="HJS2" s="95"/>
      <c r="HJT2" s="95"/>
      <c r="HJU2" s="95"/>
      <c r="HJV2" s="95"/>
      <c r="HJW2" s="95"/>
      <c r="HJX2" s="95"/>
      <c r="HJY2" s="95"/>
      <c r="HJZ2" s="95"/>
      <c r="HKA2" s="95"/>
      <c r="HKB2" s="95"/>
      <c r="HKC2" s="95"/>
      <c r="HKD2" s="95"/>
      <c r="HKE2" s="95"/>
      <c r="HKF2" s="95"/>
      <c r="HKG2" s="94"/>
      <c r="HKH2" s="95"/>
      <c r="HKI2" s="95"/>
      <c r="HKJ2" s="95"/>
      <c r="HKK2" s="95"/>
      <c r="HKL2" s="95"/>
      <c r="HKM2" s="95"/>
      <c r="HKN2" s="95"/>
      <c r="HKO2" s="95"/>
      <c r="HKP2" s="95"/>
      <c r="HKQ2" s="95"/>
      <c r="HKR2" s="95"/>
      <c r="HKS2" s="95"/>
      <c r="HKT2" s="95"/>
      <c r="HKU2" s="95"/>
      <c r="HKV2" s="94"/>
      <c r="HKW2" s="95"/>
      <c r="HKX2" s="95"/>
      <c r="HKY2" s="95"/>
      <c r="HKZ2" s="95"/>
      <c r="HLA2" s="95"/>
      <c r="HLB2" s="95"/>
      <c r="HLC2" s="95"/>
      <c r="HLD2" s="95"/>
      <c r="HLE2" s="95"/>
      <c r="HLF2" s="95"/>
      <c r="HLG2" s="95"/>
      <c r="HLH2" s="95"/>
      <c r="HLI2" s="95"/>
      <c r="HLJ2" s="95"/>
      <c r="HLK2" s="94"/>
      <c r="HLL2" s="95"/>
      <c r="HLM2" s="95"/>
      <c r="HLN2" s="95"/>
      <c r="HLO2" s="95"/>
      <c r="HLP2" s="95"/>
      <c r="HLQ2" s="95"/>
      <c r="HLR2" s="95"/>
      <c r="HLS2" s="95"/>
      <c r="HLT2" s="95"/>
      <c r="HLU2" s="95"/>
      <c r="HLV2" s="95"/>
      <c r="HLW2" s="95"/>
      <c r="HLX2" s="95"/>
      <c r="HLY2" s="95"/>
      <c r="HLZ2" s="94"/>
      <c r="HMA2" s="95"/>
      <c r="HMB2" s="95"/>
      <c r="HMC2" s="95"/>
      <c r="HMD2" s="95"/>
      <c r="HME2" s="95"/>
      <c r="HMF2" s="95"/>
      <c r="HMG2" s="95"/>
      <c r="HMH2" s="95"/>
      <c r="HMI2" s="95"/>
      <c r="HMJ2" s="95"/>
      <c r="HMK2" s="95"/>
      <c r="HML2" s="95"/>
      <c r="HMM2" s="95"/>
      <c r="HMN2" s="95"/>
      <c r="HMO2" s="94"/>
      <c r="HMP2" s="95"/>
      <c r="HMQ2" s="95"/>
      <c r="HMR2" s="95"/>
      <c r="HMS2" s="95"/>
      <c r="HMT2" s="95"/>
      <c r="HMU2" s="95"/>
      <c r="HMV2" s="95"/>
      <c r="HMW2" s="95"/>
      <c r="HMX2" s="95"/>
      <c r="HMY2" s="95"/>
      <c r="HMZ2" s="95"/>
      <c r="HNA2" s="95"/>
      <c r="HNB2" s="95"/>
      <c r="HNC2" s="95"/>
      <c r="HND2" s="94"/>
      <c r="HNE2" s="95"/>
      <c r="HNF2" s="95"/>
      <c r="HNG2" s="95"/>
      <c r="HNH2" s="95"/>
      <c r="HNI2" s="95"/>
      <c r="HNJ2" s="95"/>
      <c r="HNK2" s="95"/>
      <c r="HNL2" s="95"/>
      <c r="HNM2" s="95"/>
      <c r="HNN2" s="95"/>
      <c r="HNO2" s="95"/>
      <c r="HNP2" s="95"/>
      <c r="HNQ2" s="95"/>
      <c r="HNR2" s="95"/>
      <c r="HNS2" s="94"/>
      <c r="HNT2" s="95"/>
      <c r="HNU2" s="95"/>
      <c r="HNV2" s="95"/>
      <c r="HNW2" s="95"/>
      <c r="HNX2" s="95"/>
      <c r="HNY2" s="95"/>
      <c r="HNZ2" s="95"/>
      <c r="HOA2" s="95"/>
      <c r="HOB2" s="95"/>
      <c r="HOC2" s="95"/>
      <c r="HOD2" s="95"/>
      <c r="HOE2" s="95"/>
      <c r="HOF2" s="95"/>
      <c r="HOG2" s="95"/>
      <c r="HOH2" s="94"/>
      <c r="HOI2" s="95"/>
      <c r="HOJ2" s="95"/>
      <c r="HOK2" s="95"/>
      <c r="HOL2" s="95"/>
      <c r="HOM2" s="95"/>
      <c r="HON2" s="95"/>
      <c r="HOO2" s="95"/>
      <c r="HOP2" s="95"/>
      <c r="HOQ2" s="95"/>
      <c r="HOR2" s="95"/>
      <c r="HOS2" s="95"/>
      <c r="HOT2" s="95"/>
      <c r="HOU2" s="95"/>
      <c r="HOV2" s="95"/>
      <c r="HOW2" s="94"/>
      <c r="HOX2" s="95"/>
      <c r="HOY2" s="95"/>
      <c r="HOZ2" s="95"/>
      <c r="HPA2" s="95"/>
      <c r="HPB2" s="95"/>
      <c r="HPC2" s="95"/>
      <c r="HPD2" s="95"/>
      <c r="HPE2" s="95"/>
      <c r="HPF2" s="95"/>
      <c r="HPG2" s="95"/>
      <c r="HPH2" s="95"/>
      <c r="HPI2" s="95"/>
      <c r="HPJ2" s="95"/>
      <c r="HPK2" s="95"/>
      <c r="HPL2" s="94"/>
      <c r="HPM2" s="95"/>
      <c r="HPN2" s="95"/>
      <c r="HPO2" s="95"/>
      <c r="HPP2" s="95"/>
      <c r="HPQ2" s="95"/>
      <c r="HPR2" s="95"/>
      <c r="HPS2" s="95"/>
      <c r="HPT2" s="95"/>
      <c r="HPU2" s="95"/>
      <c r="HPV2" s="95"/>
      <c r="HPW2" s="95"/>
      <c r="HPX2" s="95"/>
      <c r="HPY2" s="95"/>
      <c r="HPZ2" s="95"/>
      <c r="HQA2" s="94"/>
      <c r="HQB2" s="95"/>
      <c r="HQC2" s="95"/>
      <c r="HQD2" s="95"/>
      <c r="HQE2" s="95"/>
      <c r="HQF2" s="95"/>
      <c r="HQG2" s="95"/>
      <c r="HQH2" s="95"/>
      <c r="HQI2" s="95"/>
      <c r="HQJ2" s="95"/>
      <c r="HQK2" s="95"/>
      <c r="HQL2" s="95"/>
      <c r="HQM2" s="95"/>
      <c r="HQN2" s="95"/>
      <c r="HQO2" s="95"/>
      <c r="HQP2" s="94"/>
      <c r="HQQ2" s="95"/>
      <c r="HQR2" s="95"/>
      <c r="HQS2" s="95"/>
      <c r="HQT2" s="95"/>
      <c r="HQU2" s="95"/>
      <c r="HQV2" s="95"/>
      <c r="HQW2" s="95"/>
      <c r="HQX2" s="95"/>
      <c r="HQY2" s="95"/>
      <c r="HQZ2" s="95"/>
      <c r="HRA2" s="95"/>
      <c r="HRB2" s="95"/>
      <c r="HRC2" s="95"/>
      <c r="HRD2" s="95"/>
      <c r="HRE2" s="94"/>
      <c r="HRF2" s="95"/>
      <c r="HRG2" s="95"/>
      <c r="HRH2" s="95"/>
      <c r="HRI2" s="95"/>
      <c r="HRJ2" s="95"/>
      <c r="HRK2" s="95"/>
      <c r="HRL2" s="95"/>
      <c r="HRM2" s="95"/>
      <c r="HRN2" s="95"/>
      <c r="HRO2" s="95"/>
      <c r="HRP2" s="95"/>
      <c r="HRQ2" s="95"/>
      <c r="HRR2" s="95"/>
      <c r="HRS2" s="95"/>
      <c r="HRT2" s="94"/>
      <c r="HRU2" s="95"/>
      <c r="HRV2" s="95"/>
      <c r="HRW2" s="95"/>
      <c r="HRX2" s="95"/>
      <c r="HRY2" s="95"/>
      <c r="HRZ2" s="95"/>
      <c r="HSA2" s="95"/>
      <c r="HSB2" s="95"/>
      <c r="HSC2" s="95"/>
      <c r="HSD2" s="95"/>
      <c r="HSE2" s="95"/>
      <c r="HSF2" s="95"/>
      <c r="HSG2" s="95"/>
      <c r="HSH2" s="95"/>
      <c r="HSI2" s="94"/>
      <c r="HSJ2" s="95"/>
      <c r="HSK2" s="95"/>
      <c r="HSL2" s="95"/>
      <c r="HSM2" s="95"/>
      <c r="HSN2" s="95"/>
      <c r="HSO2" s="95"/>
      <c r="HSP2" s="95"/>
      <c r="HSQ2" s="95"/>
      <c r="HSR2" s="95"/>
      <c r="HSS2" s="95"/>
      <c r="HST2" s="95"/>
      <c r="HSU2" s="95"/>
      <c r="HSV2" s="95"/>
      <c r="HSW2" s="95"/>
      <c r="HSX2" s="94"/>
      <c r="HSY2" s="95"/>
      <c r="HSZ2" s="95"/>
      <c r="HTA2" s="95"/>
      <c r="HTB2" s="95"/>
      <c r="HTC2" s="95"/>
      <c r="HTD2" s="95"/>
      <c r="HTE2" s="95"/>
      <c r="HTF2" s="95"/>
      <c r="HTG2" s="95"/>
      <c r="HTH2" s="95"/>
      <c r="HTI2" s="95"/>
      <c r="HTJ2" s="95"/>
      <c r="HTK2" s="95"/>
      <c r="HTL2" s="95"/>
      <c r="HTM2" s="94"/>
      <c r="HTN2" s="95"/>
      <c r="HTO2" s="95"/>
      <c r="HTP2" s="95"/>
      <c r="HTQ2" s="95"/>
      <c r="HTR2" s="95"/>
      <c r="HTS2" s="95"/>
      <c r="HTT2" s="95"/>
      <c r="HTU2" s="95"/>
      <c r="HTV2" s="95"/>
      <c r="HTW2" s="95"/>
      <c r="HTX2" s="95"/>
      <c r="HTY2" s="95"/>
      <c r="HTZ2" s="95"/>
      <c r="HUA2" s="95"/>
      <c r="HUB2" s="94"/>
      <c r="HUC2" s="95"/>
      <c r="HUD2" s="95"/>
      <c r="HUE2" s="95"/>
      <c r="HUF2" s="95"/>
      <c r="HUG2" s="95"/>
      <c r="HUH2" s="95"/>
      <c r="HUI2" s="95"/>
      <c r="HUJ2" s="95"/>
      <c r="HUK2" s="95"/>
      <c r="HUL2" s="95"/>
      <c r="HUM2" s="95"/>
      <c r="HUN2" s="95"/>
      <c r="HUO2" s="95"/>
      <c r="HUP2" s="95"/>
      <c r="HUQ2" s="94"/>
      <c r="HUR2" s="95"/>
      <c r="HUS2" s="95"/>
      <c r="HUT2" s="95"/>
      <c r="HUU2" s="95"/>
      <c r="HUV2" s="95"/>
      <c r="HUW2" s="95"/>
      <c r="HUX2" s="95"/>
      <c r="HUY2" s="95"/>
      <c r="HUZ2" s="95"/>
      <c r="HVA2" s="95"/>
      <c r="HVB2" s="95"/>
      <c r="HVC2" s="95"/>
      <c r="HVD2" s="95"/>
      <c r="HVE2" s="95"/>
      <c r="HVF2" s="94"/>
      <c r="HVG2" s="95"/>
      <c r="HVH2" s="95"/>
      <c r="HVI2" s="95"/>
      <c r="HVJ2" s="95"/>
      <c r="HVK2" s="95"/>
      <c r="HVL2" s="95"/>
      <c r="HVM2" s="95"/>
      <c r="HVN2" s="95"/>
      <c r="HVO2" s="95"/>
      <c r="HVP2" s="95"/>
      <c r="HVQ2" s="95"/>
      <c r="HVR2" s="95"/>
      <c r="HVS2" s="95"/>
      <c r="HVT2" s="95"/>
      <c r="HVU2" s="94"/>
      <c r="HVV2" s="95"/>
      <c r="HVW2" s="95"/>
      <c r="HVX2" s="95"/>
      <c r="HVY2" s="95"/>
      <c r="HVZ2" s="95"/>
      <c r="HWA2" s="95"/>
      <c r="HWB2" s="95"/>
      <c r="HWC2" s="95"/>
      <c r="HWD2" s="95"/>
      <c r="HWE2" s="95"/>
      <c r="HWF2" s="95"/>
      <c r="HWG2" s="95"/>
      <c r="HWH2" s="95"/>
      <c r="HWI2" s="95"/>
      <c r="HWJ2" s="94"/>
      <c r="HWK2" s="95"/>
      <c r="HWL2" s="95"/>
      <c r="HWM2" s="95"/>
      <c r="HWN2" s="95"/>
      <c r="HWO2" s="95"/>
      <c r="HWP2" s="95"/>
      <c r="HWQ2" s="95"/>
      <c r="HWR2" s="95"/>
      <c r="HWS2" s="95"/>
      <c r="HWT2" s="95"/>
      <c r="HWU2" s="95"/>
      <c r="HWV2" s="95"/>
      <c r="HWW2" s="95"/>
      <c r="HWX2" s="95"/>
      <c r="HWY2" s="94"/>
      <c r="HWZ2" s="95"/>
      <c r="HXA2" s="95"/>
      <c r="HXB2" s="95"/>
      <c r="HXC2" s="95"/>
      <c r="HXD2" s="95"/>
      <c r="HXE2" s="95"/>
      <c r="HXF2" s="95"/>
      <c r="HXG2" s="95"/>
      <c r="HXH2" s="95"/>
      <c r="HXI2" s="95"/>
      <c r="HXJ2" s="95"/>
      <c r="HXK2" s="95"/>
      <c r="HXL2" s="95"/>
      <c r="HXM2" s="95"/>
      <c r="HXN2" s="94"/>
      <c r="HXO2" s="95"/>
      <c r="HXP2" s="95"/>
      <c r="HXQ2" s="95"/>
      <c r="HXR2" s="95"/>
      <c r="HXS2" s="95"/>
      <c r="HXT2" s="95"/>
      <c r="HXU2" s="95"/>
      <c r="HXV2" s="95"/>
      <c r="HXW2" s="95"/>
      <c r="HXX2" s="95"/>
      <c r="HXY2" s="95"/>
      <c r="HXZ2" s="95"/>
      <c r="HYA2" s="95"/>
      <c r="HYB2" s="95"/>
      <c r="HYC2" s="94"/>
      <c r="HYD2" s="95"/>
      <c r="HYE2" s="95"/>
      <c r="HYF2" s="95"/>
      <c r="HYG2" s="95"/>
      <c r="HYH2" s="95"/>
      <c r="HYI2" s="95"/>
      <c r="HYJ2" s="95"/>
      <c r="HYK2" s="95"/>
      <c r="HYL2" s="95"/>
      <c r="HYM2" s="95"/>
      <c r="HYN2" s="95"/>
      <c r="HYO2" s="95"/>
      <c r="HYP2" s="95"/>
      <c r="HYQ2" s="95"/>
      <c r="HYR2" s="94"/>
      <c r="HYS2" s="95"/>
      <c r="HYT2" s="95"/>
      <c r="HYU2" s="95"/>
      <c r="HYV2" s="95"/>
      <c r="HYW2" s="95"/>
      <c r="HYX2" s="95"/>
      <c r="HYY2" s="95"/>
      <c r="HYZ2" s="95"/>
      <c r="HZA2" s="95"/>
      <c r="HZB2" s="95"/>
      <c r="HZC2" s="95"/>
      <c r="HZD2" s="95"/>
      <c r="HZE2" s="95"/>
      <c r="HZF2" s="95"/>
      <c r="HZG2" s="94"/>
      <c r="HZH2" s="95"/>
      <c r="HZI2" s="95"/>
      <c r="HZJ2" s="95"/>
      <c r="HZK2" s="95"/>
      <c r="HZL2" s="95"/>
      <c r="HZM2" s="95"/>
      <c r="HZN2" s="95"/>
      <c r="HZO2" s="95"/>
      <c r="HZP2" s="95"/>
      <c r="HZQ2" s="95"/>
      <c r="HZR2" s="95"/>
      <c r="HZS2" s="95"/>
      <c r="HZT2" s="95"/>
      <c r="HZU2" s="95"/>
      <c r="HZV2" s="94"/>
      <c r="HZW2" s="95"/>
      <c r="HZX2" s="95"/>
      <c r="HZY2" s="95"/>
      <c r="HZZ2" s="95"/>
      <c r="IAA2" s="95"/>
      <c r="IAB2" s="95"/>
      <c r="IAC2" s="95"/>
      <c r="IAD2" s="95"/>
      <c r="IAE2" s="95"/>
      <c r="IAF2" s="95"/>
      <c r="IAG2" s="95"/>
      <c r="IAH2" s="95"/>
      <c r="IAI2" s="95"/>
      <c r="IAJ2" s="95"/>
      <c r="IAK2" s="94"/>
      <c r="IAL2" s="95"/>
      <c r="IAM2" s="95"/>
      <c r="IAN2" s="95"/>
      <c r="IAO2" s="95"/>
      <c r="IAP2" s="95"/>
      <c r="IAQ2" s="95"/>
      <c r="IAR2" s="95"/>
      <c r="IAS2" s="95"/>
      <c r="IAT2" s="95"/>
      <c r="IAU2" s="95"/>
      <c r="IAV2" s="95"/>
      <c r="IAW2" s="95"/>
      <c r="IAX2" s="95"/>
      <c r="IAY2" s="95"/>
      <c r="IAZ2" s="94"/>
      <c r="IBA2" s="95"/>
      <c r="IBB2" s="95"/>
      <c r="IBC2" s="95"/>
      <c r="IBD2" s="95"/>
      <c r="IBE2" s="95"/>
      <c r="IBF2" s="95"/>
      <c r="IBG2" s="95"/>
      <c r="IBH2" s="95"/>
      <c r="IBI2" s="95"/>
      <c r="IBJ2" s="95"/>
      <c r="IBK2" s="95"/>
      <c r="IBL2" s="95"/>
      <c r="IBM2" s="95"/>
      <c r="IBN2" s="95"/>
      <c r="IBO2" s="94"/>
      <c r="IBP2" s="95"/>
      <c r="IBQ2" s="95"/>
      <c r="IBR2" s="95"/>
      <c r="IBS2" s="95"/>
      <c r="IBT2" s="95"/>
      <c r="IBU2" s="95"/>
      <c r="IBV2" s="95"/>
      <c r="IBW2" s="95"/>
      <c r="IBX2" s="95"/>
      <c r="IBY2" s="95"/>
      <c r="IBZ2" s="95"/>
      <c r="ICA2" s="95"/>
      <c r="ICB2" s="95"/>
      <c r="ICC2" s="95"/>
      <c r="ICD2" s="94"/>
      <c r="ICE2" s="95"/>
      <c r="ICF2" s="95"/>
      <c r="ICG2" s="95"/>
      <c r="ICH2" s="95"/>
      <c r="ICI2" s="95"/>
      <c r="ICJ2" s="95"/>
      <c r="ICK2" s="95"/>
      <c r="ICL2" s="95"/>
      <c r="ICM2" s="95"/>
      <c r="ICN2" s="95"/>
      <c r="ICO2" s="95"/>
      <c r="ICP2" s="95"/>
      <c r="ICQ2" s="95"/>
      <c r="ICR2" s="95"/>
      <c r="ICS2" s="94"/>
      <c r="ICT2" s="95"/>
      <c r="ICU2" s="95"/>
      <c r="ICV2" s="95"/>
      <c r="ICW2" s="95"/>
      <c r="ICX2" s="95"/>
      <c r="ICY2" s="95"/>
      <c r="ICZ2" s="95"/>
      <c r="IDA2" s="95"/>
      <c r="IDB2" s="95"/>
      <c r="IDC2" s="95"/>
      <c r="IDD2" s="95"/>
      <c r="IDE2" s="95"/>
      <c r="IDF2" s="95"/>
      <c r="IDG2" s="95"/>
      <c r="IDH2" s="94"/>
      <c r="IDI2" s="95"/>
      <c r="IDJ2" s="95"/>
      <c r="IDK2" s="95"/>
      <c r="IDL2" s="95"/>
      <c r="IDM2" s="95"/>
      <c r="IDN2" s="95"/>
      <c r="IDO2" s="95"/>
      <c r="IDP2" s="95"/>
      <c r="IDQ2" s="95"/>
      <c r="IDR2" s="95"/>
      <c r="IDS2" s="95"/>
      <c r="IDT2" s="95"/>
      <c r="IDU2" s="95"/>
      <c r="IDV2" s="95"/>
      <c r="IDW2" s="94"/>
      <c r="IDX2" s="95"/>
      <c r="IDY2" s="95"/>
      <c r="IDZ2" s="95"/>
      <c r="IEA2" s="95"/>
      <c r="IEB2" s="95"/>
      <c r="IEC2" s="95"/>
      <c r="IED2" s="95"/>
      <c r="IEE2" s="95"/>
      <c r="IEF2" s="95"/>
      <c r="IEG2" s="95"/>
      <c r="IEH2" s="95"/>
      <c r="IEI2" s="95"/>
      <c r="IEJ2" s="95"/>
      <c r="IEK2" s="95"/>
      <c r="IEL2" s="94"/>
      <c r="IEM2" s="95"/>
      <c r="IEN2" s="95"/>
      <c r="IEO2" s="95"/>
      <c r="IEP2" s="95"/>
      <c r="IEQ2" s="95"/>
      <c r="IER2" s="95"/>
      <c r="IES2" s="95"/>
      <c r="IET2" s="95"/>
      <c r="IEU2" s="95"/>
      <c r="IEV2" s="95"/>
      <c r="IEW2" s="95"/>
      <c r="IEX2" s="95"/>
      <c r="IEY2" s="95"/>
      <c r="IEZ2" s="95"/>
      <c r="IFA2" s="94"/>
      <c r="IFB2" s="95"/>
      <c r="IFC2" s="95"/>
      <c r="IFD2" s="95"/>
      <c r="IFE2" s="95"/>
      <c r="IFF2" s="95"/>
      <c r="IFG2" s="95"/>
      <c r="IFH2" s="95"/>
      <c r="IFI2" s="95"/>
      <c r="IFJ2" s="95"/>
      <c r="IFK2" s="95"/>
      <c r="IFL2" s="95"/>
      <c r="IFM2" s="95"/>
      <c r="IFN2" s="95"/>
      <c r="IFO2" s="95"/>
      <c r="IFP2" s="94"/>
      <c r="IFQ2" s="95"/>
      <c r="IFR2" s="95"/>
      <c r="IFS2" s="95"/>
      <c r="IFT2" s="95"/>
      <c r="IFU2" s="95"/>
      <c r="IFV2" s="95"/>
      <c r="IFW2" s="95"/>
      <c r="IFX2" s="95"/>
      <c r="IFY2" s="95"/>
      <c r="IFZ2" s="95"/>
      <c r="IGA2" s="95"/>
      <c r="IGB2" s="95"/>
      <c r="IGC2" s="95"/>
      <c r="IGD2" s="95"/>
      <c r="IGE2" s="94"/>
      <c r="IGF2" s="95"/>
      <c r="IGG2" s="95"/>
      <c r="IGH2" s="95"/>
      <c r="IGI2" s="95"/>
      <c r="IGJ2" s="95"/>
      <c r="IGK2" s="95"/>
      <c r="IGL2" s="95"/>
      <c r="IGM2" s="95"/>
      <c r="IGN2" s="95"/>
      <c r="IGO2" s="95"/>
      <c r="IGP2" s="95"/>
      <c r="IGQ2" s="95"/>
      <c r="IGR2" s="95"/>
      <c r="IGS2" s="95"/>
      <c r="IGT2" s="94"/>
      <c r="IGU2" s="95"/>
      <c r="IGV2" s="95"/>
      <c r="IGW2" s="95"/>
      <c r="IGX2" s="95"/>
      <c r="IGY2" s="95"/>
      <c r="IGZ2" s="95"/>
      <c r="IHA2" s="95"/>
      <c r="IHB2" s="95"/>
      <c r="IHC2" s="95"/>
      <c r="IHD2" s="95"/>
      <c r="IHE2" s="95"/>
      <c r="IHF2" s="95"/>
      <c r="IHG2" s="95"/>
      <c r="IHH2" s="95"/>
      <c r="IHI2" s="94"/>
      <c r="IHJ2" s="95"/>
      <c r="IHK2" s="95"/>
      <c r="IHL2" s="95"/>
      <c r="IHM2" s="95"/>
      <c r="IHN2" s="95"/>
      <c r="IHO2" s="95"/>
      <c r="IHP2" s="95"/>
      <c r="IHQ2" s="95"/>
      <c r="IHR2" s="95"/>
      <c r="IHS2" s="95"/>
      <c r="IHT2" s="95"/>
      <c r="IHU2" s="95"/>
      <c r="IHV2" s="95"/>
      <c r="IHW2" s="95"/>
      <c r="IHX2" s="94"/>
      <c r="IHY2" s="95"/>
      <c r="IHZ2" s="95"/>
      <c r="IIA2" s="95"/>
      <c r="IIB2" s="95"/>
      <c r="IIC2" s="95"/>
      <c r="IID2" s="95"/>
      <c r="IIE2" s="95"/>
      <c r="IIF2" s="95"/>
      <c r="IIG2" s="95"/>
      <c r="IIH2" s="95"/>
      <c r="III2" s="95"/>
      <c r="IIJ2" s="95"/>
      <c r="IIK2" s="95"/>
      <c r="IIL2" s="95"/>
      <c r="IIM2" s="94"/>
      <c r="IIN2" s="95"/>
      <c r="IIO2" s="95"/>
      <c r="IIP2" s="95"/>
      <c r="IIQ2" s="95"/>
      <c r="IIR2" s="95"/>
      <c r="IIS2" s="95"/>
      <c r="IIT2" s="95"/>
      <c r="IIU2" s="95"/>
      <c r="IIV2" s="95"/>
      <c r="IIW2" s="95"/>
      <c r="IIX2" s="95"/>
      <c r="IIY2" s="95"/>
      <c r="IIZ2" s="95"/>
      <c r="IJA2" s="95"/>
      <c r="IJB2" s="94"/>
      <c r="IJC2" s="95"/>
      <c r="IJD2" s="95"/>
      <c r="IJE2" s="95"/>
      <c r="IJF2" s="95"/>
      <c r="IJG2" s="95"/>
      <c r="IJH2" s="95"/>
      <c r="IJI2" s="95"/>
      <c r="IJJ2" s="95"/>
      <c r="IJK2" s="95"/>
      <c r="IJL2" s="95"/>
      <c r="IJM2" s="95"/>
      <c r="IJN2" s="95"/>
      <c r="IJO2" s="95"/>
      <c r="IJP2" s="95"/>
      <c r="IJQ2" s="94"/>
      <c r="IJR2" s="95"/>
      <c r="IJS2" s="95"/>
      <c r="IJT2" s="95"/>
      <c r="IJU2" s="95"/>
      <c r="IJV2" s="95"/>
      <c r="IJW2" s="95"/>
      <c r="IJX2" s="95"/>
      <c r="IJY2" s="95"/>
      <c r="IJZ2" s="95"/>
      <c r="IKA2" s="95"/>
      <c r="IKB2" s="95"/>
      <c r="IKC2" s="95"/>
      <c r="IKD2" s="95"/>
      <c r="IKE2" s="95"/>
      <c r="IKF2" s="94"/>
      <c r="IKG2" s="95"/>
      <c r="IKH2" s="95"/>
      <c r="IKI2" s="95"/>
      <c r="IKJ2" s="95"/>
      <c r="IKK2" s="95"/>
      <c r="IKL2" s="95"/>
      <c r="IKM2" s="95"/>
      <c r="IKN2" s="95"/>
      <c r="IKO2" s="95"/>
      <c r="IKP2" s="95"/>
      <c r="IKQ2" s="95"/>
      <c r="IKR2" s="95"/>
      <c r="IKS2" s="95"/>
      <c r="IKT2" s="95"/>
      <c r="IKU2" s="94"/>
      <c r="IKV2" s="95"/>
      <c r="IKW2" s="95"/>
      <c r="IKX2" s="95"/>
      <c r="IKY2" s="95"/>
      <c r="IKZ2" s="95"/>
      <c r="ILA2" s="95"/>
      <c r="ILB2" s="95"/>
      <c r="ILC2" s="95"/>
      <c r="ILD2" s="95"/>
      <c r="ILE2" s="95"/>
      <c r="ILF2" s="95"/>
      <c r="ILG2" s="95"/>
      <c r="ILH2" s="95"/>
      <c r="ILI2" s="95"/>
      <c r="ILJ2" s="94"/>
      <c r="ILK2" s="95"/>
      <c r="ILL2" s="95"/>
      <c r="ILM2" s="95"/>
      <c r="ILN2" s="95"/>
      <c r="ILO2" s="95"/>
      <c r="ILP2" s="95"/>
      <c r="ILQ2" s="95"/>
      <c r="ILR2" s="95"/>
      <c r="ILS2" s="95"/>
      <c r="ILT2" s="95"/>
      <c r="ILU2" s="95"/>
      <c r="ILV2" s="95"/>
      <c r="ILW2" s="95"/>
      <c r="ILX2" s="95"/>
      <c r="ILY2" s="94"/>
      <c r="ILZ2" s="95"/>
      <c r="IMA2" s="95"/>
      <c r="IMB2" s="95"/>
      <c r="IMC2" s="95"/>
      <c r="IMD2" s="95"/>
      <c r="IME2" s="95"/>
      <c r="IMF2" s="95"/>
      <c r="IMG2" s="95"/>
      <c r="IMH2" s="95"/>
      <c r="IMI2" s="95"/>
      <c r="IMJ2" s="95"/>
      <c r="IMK2" s="95"/>
      <c r="IML2" s="95"/>
      <c r="IMM2" s="95"/>
      <c r="IMN2" s="94"/>
      <c r="IMO2" s="95"/>
      <c r="IMP2" s="95"/>
      <c r="IMQ2" s="95"/>
      <c r="IMR2" s="95"/>
      <c r="IMS2" s="95"/>
      <c r="IMT2" s="95"/>
      <c r="IMU2" s="95"/>
      <c r="IMV2" s="95"/>
      <c r="IMW2" s="95"/>
      <c r="IMX2" s="95"/>
      <c r="IMY2" s="95"/>
      <c r="IMZ2" s="95"/>
      <c r="INA2" s="95"/>
      <c r="INB2" s="95"/>
      <c r="INC2" s="94"/>
      <c r="IND2" s="95"/>
      <c r="INE2" s="95"/>
      <c r="INF2" s="95"/>
      <c r="ING2" s="95"/>
      <c r="INH2" s="95"/>
      <c r="INI2" s="95"/>
      <c r="INJ2" s="95"/>
      <c r="INK2" s="95"/>
      <c r="INL2" s="95"/>
      <c r="INM2" s="95"/>
      <c r="INN2" s="95"/>
      <c r="INO2" s="95"/>
      <c r="INP2" s="95"/>
      <c r="INQ2" s="95"/>
      <c r="INR2" s="94"/>
      <c r="INS2" s="95"/>
      <c r="INT2" s="95"/>
      <c r="INU2" s="95"/>
      <c r="INV2" s="95"/>
      <c r="INW2" s="95"/>
      <c r="INX2" s="95"/>
      <c r="INY2" s="95"/>
      <c r="INZ2" s="95"/>
      <c r="IOA2" s="95"/>
      <c r="IOB2" s="95"/>
      <c r="IOC2" s="95"/>
      <c r="IOD2" s="95"/>
      <c r="IOE2" s="95"/>
      <c r="IOF2" s="95"/>
      <c r="IOG2" s="94"/>
      <c r="IOH2" s="95"/>
      <c r="IOI2" s="95"/>
      <c r="IOJ2" s="95"/>
      <c r="IOK2" s="95"/>
      <c r="IOL2" s="95"/>
      <c r="IOM2" s="95"/>
      <c r="ION2" s="95"/>
      <c r="IOO2" s="95"/>
      <c r="IOP2" s="95"/>
      <c r="IOQ2" s="95"/>
      <c r="IOR2" s="95"/>
      <c r="IOS2" s="95"/>
      <c r="IOT2" s="95"/>
      <c r="IOU2" s="95"/>
      <c r="IOV2" s="94"/>
      <c r="IOW2" s="95"/>
      <c r="IOX2" s="95"/>
      <c r="IOY2" s="95"/>
      <c r="IOZ2" s="95"/>
      <c r="IPA2" s="95"/>
      <c r="IPB2" s="95"/>
      <c r="IPC2" s="95"/>
      <c r="IPD2" s="95"/>
      <c r="IPE2" s="95"/>
      <c r="IPF2" s="95"/>
      <c r="IPG2" s="95"/>
      <c r="IPH2" s="95"/>
      <c r="IPI2" s="95"/>
      <c r="IPJ2" s="95"/>
      <c r="IPK2" s="94"/>
      <c r="IPL2" s="95"/>
      <c r="IPM2" s="95"/>
      <c r="IPN2" s="95"/>
      <c r="IPO2" s="95"/>
      <c r="IPP2" s="95"/>
      <c r="IPQ2" s="95"/>
      <c r="IPR2" s="95"/>
      <c r="IPS2" s="95"/>
      <c r="IPT2" s="95"/>
      <c r="IPU2" s="95"/>
      <c r="IPV2" s="95"/>
      <c r="IPW2" s="95"/>
      <c r="IPX2" s="95"/>
      <c r="IPY2" s="95"/>
      <c r="IPZ2" s="94"/>
      <c r="IQA2" s="95"/>
      <c r="IQB2" s="95"/>
      <c r="IQC2" s="95"/>
      <c r="IQD2" s="95"/>
      <c r="IQE2" s="95"/>
      <c r="IQF2" s="95"/>
      <c r="IQG2" s="95"/>
      <c r="IQH2" s="95"/>
      <c r="IQI2" s="95"/>
      <c r="IQJ2" s="95"/>
      <c r="IQK2" s="95"/>
      <c r="IQL2" s="95"/>
      <c r="IQM2" s="95"/>
      <c r="IQN2" s="95"/>
      <c r="IQO2" s="94"/>
      <c r="IQP2" s="95"/>
      <c r="IQQ2" s="95"/>
      <c r="IQR2" s="95"/>
      <c r="IQS2" s="95"/>
      <c r="IQT2" s="95"/>
      <c r="IQU2" s="95"/>
      <c r="IQV2" s="95"/>
      <c r="IQW2" s="95"/>
      <c r="IQX2" s="95"/>
      <c r="IQY2" s="95"/>
      <c r="IQZ2" s="95"/>
      <c r="IRA2" s="95"/>
      <c r="IRB2" s="95"/>
      <c r="IRC2" s="95"/>
      <c r="IRD2" s="94"/>
      <c r="IRE2" s="95"/>
      <c r="IRF2" s="95"/>
      <c r="IRG2" s="95"/>
      <c r="IRH2" s="95"/>
      <c r="IRI2" s="95"/>
      <c r="IRJ2" s="95"/>
      <c r="IRK2" s="95"/>
      <c r="IRL2" s="95"/>
      <c r="IRM2" s="95"/>
      <c r="IRN2" s="95"/>
      <c r="IRO2" s="95"/>
      <c r="IRP2" s="95"/>
      <c r="IRQ2" s="95"/>
      <c r="IRR2" s="95"/>
      <c r="IRS2" s="94"/>
      <c r="IRT2" s="95"/>
      <c r="IRU2" s="95"/>
      <c r="IRV2" s="95"/>
      <c r="IRW2" s="95"/>
      <c r="IRX2" s="95"/>
      <c r="IRY2" s="95"/>
      <c r="IRZ2" s="95"/>
      <c r="ISA2" s="95"/>
      <c r="ISB2" s="95"/>
      <c r="ISC2" s="95"/>
      <c r="ISD2" s="95"/>
      <c r="ISE2" s="95"/>
      <c r="ISF2" s="95"/>
      <c r="ISG2" s="95"/>
      <c r="ISH2" s="94"/>
      <c r="ISI2" s="95"/>
      <c r="ISJ2" s="95"/>
      <c r="ISK2" s="95"/>
      <c r="ISL2" s="95"/>
      <c r="ISM2" s="95"/>
      <c r="ISN2" s="95"/>
      <c r="ISO2" s="95"/>
      <c r="ISP2" s="95"/>
      <c r="ISQ2" s="95"/>
      <c r="ISR2" s="95"/>
      <c r="ISS2" s="95"/>
      <c r="IST2" s="95"/>
      <c r="ISU2" s="95"/>
      <c r="ISV2" s="95"/>
      <c r="ISW2" s="94"/>
      <c r="ISX2" s="95"/>
      <c r="ISY2" s="95"/>
      <c r="ISZ2" s="95"/>
      <c r="ITA2" s="95"/>
      <c r="ITB2" s="95"/>
      <c r="ITC2" s="95"/>
      <c r="ITD2" s="95"/>
      <c r="ITE2" s="95"/>
      <c r="ITF2" s="95"/>
      <c r="ITG2" s="95"/>
      <c r="ITH2" s="95"/>
      <c r="ITI2" s="95"/>
      <c r="ITJ2" s="95"/>
      <c r="ITK2" s="95"/>
      <c r="ITL2" s="94"/>
      <c r="ITM2" s="95"/>
      <c r="ITN2" s="95"/>
      <c r="ITO2" s="95"/>
      <c r="ITP2" s="95"/>
      <c r="ITQ2" s="95"/>
      <c r="ITR2" s="95"/>
      <c r="ITS2" s="95"/>
      <c r="ITT2" s="95"/>
      <c r="ITU2" s="95"/>
      <c r="ITV2" s="95"/>
      <c r="ITW2" s="95"/>
      <c r="ITX2" s="95"/>
      <c r="ITY2" s="95"/>
      <c r="ITZ2" s="95"/>
      <c r="IUA2" s="94"/>
      <c r="IUB2" s="95"/>
      <c r="IUC2" s="95"/>
      <c r="IUD2" s="95"/>
      <c r="IUE2" s="95"/>
      <c r="IUF2" s="95"/>
      <c r="IUG2" s="95"/>
      <c r="IUH2" s="95"/>
      <c r="IUI2" s="95"/>
      <c r="IUJ2" s="95"/>
      <c r="IUK2" s="95"/>
      <c r="IUL2" s="95"/>
      <c r="IUM2" s="95"/>
      <c r="IUN2" s="95"/>
      <c r="IUO2" s="95"/>
      <c r="IUP2" s="94"/>
      <c r="IUQ2" s="95"/>
      <c r="IUR2" s="95"/>
      <c r="IUS2" s="95"/>
      <c r="IUT2" s="95"/>
      <c r="IUU2" s="95"/>
      <c r="IUV2" s="95"/>
      <c r="IUW2" s="95"/>
      <c r="IUX2" s="95"/>
      <c r="IUY2" s="95"/>
      <c r="IUZ2" s="95"/>
      <c r="IVA2" s="95"/>
      <c r="IVB2" s="95"/>
      <c r="IVC2" s="95"/>
      <c r="IVD2" s="95"/>
      <c r="IVE2" s="94"/>
      <c r="IVF2" s="95"/>
      <c r="IVG2" s="95"/>
      <c r="IVH2" s="95"/>
      <c r="IVI2" s="95"/>
      <c r="IVJ2" s="95"/>
      <c r="IVK2" s="95"/>
      <c r="IVL2" s="95"/>
      <c r="IVM2" s="95"/>
      <c r="IVN2" s="95"/>
      <c r="IVO2" s="95"/>
      <c r="IVP2" s="95"/>
      <c r="IVQ2" s="95"/>
      <c r="IVR2" s="95"/>
      <c r="IVS2" s="95"/>
      <c r="IVT2" s="94"/>
      <c r="IVU2" s="95"/>
      <c r="IVV2" s="95"/>
      <c r="IVW2" s="95"/>
      <c r="IVX2" s="95"/>
      <c r="IVY2" s="95"/>
      <c r="IVZ2" s="95"/>
      <c r="IWA2" s="95"/>
      <c r="IWB2" s="95"/>
      <c r="IWC2" s="95"/>
      <c r="IWD2" s="95"/>
      <c r="IWE2" s="95"/>
      <c r="IWF2" s="95"/>
      <c r="IWG2" s="95"/>
      <c r="IWH2" s="95"/>
      <c r="IWI2" s="94"/>
      <c r="IWJ2" s="95"/>
      <c r="IWK2" s="95"/>
      <c r="IWL2" s="95"/>
      <c r="IWM2" s="95"/>
      <c r="IWN2" s="95"/>
      <c r="IWO2" s="95"/>
      <c r="IWP2" s="95"/>
      <c r="IWQ2" s="95"/>
      <c r="IWR2" s="95"/>
      <c r="IWS2" s="95"/>
      <c r="IWT2" s="95"/>
      <c r="IWU2" s="95"/>
      <c r="IWV2" s="95"/>
      <c r="IWW2" s="95"/>
      <c r="IWX2" s="94"/>
      <c r="IWY2" s="95"/>
      <c r="IWZ2" s="95"/>
      <c r="IXA2" s="95"/>
      <c r="IXB2" s="95"/>
      <c r="IXC2" s="95"/>
      <c r="IXD2" s="95"/>
      <c r="IXE2" s="95"/>
      <c r="IXF2" s="95"/>
      <c r="IXG2" s="95"/>
      <c r="IXH2" s="95"/>
      <c r="IXI2" s="95"/>
      <c r="IXJ2" s="95"/>
      <c r="IXK2" s="95"/>
      <c r="IXL2" s="95"/>
      <c r="IXM2" s="94"/>
      <c r="IXN2" s="95"/>
      <c r="IXO2" s="95"/>
      <c r="IXP2" s="95"/>
      <c r="IXQ2" s="95"/>
      <c r="IXR2" s="95"/>
      <c r="IXS2" s="95"/>
      <c r="IXT2" s="95"/>
      <c r="IXU2" s="95"/>
      <c r="IXV2" s="95"/>
      <c r="IXW2" s="95"/>
      <c r="IXX2" s="95"/>
      <c r="IXY2" s="95"/>
      <c r="IXZ2" s="95"/>
      <c r="IYA2" s="95"/>
      <c r="IYB2" s="94"/>
      <c r="IYC2" s="95"/>
      <c r="IYD2" s="95"/>
      <c r="IYE2" s="95"/>
      <c r="IYF2" s="95"/>
      <c r="IYG2" s="95"/>
      <c r="IYH2" s="95"/>
      <c r="IYI2" s="95"/>
      <c r="IYJ2" s="95"/>
      <c r="IYK2" s="95"/>
      <c r="IYL2" s="95"/>
      <c r="IYM2" s="95"/>
      <c r="IYN2" s="95"/>
      <c r="IYO2" s="95"/>
      <c r="IYP2" s="95"/>
      <c r="IYQ2" s="94"/>
      <c r="IYR2" s="95"/>
      <c r="IYS2" s="95"/>
      <c r="IYT2" s="95"/>
      <c r="IYU2" s="95"/>
      <c r="IYV2" s="95"/>
      <c r="IYW2" s="95"/>
      <c r="IYX2" s="95"/>
      <c r="IYY2" s="95"/>
      <c r="IYZ2" s="95"/>
      <c r="IZA2" s="95"/>
      <c r="IZB2" s="95"/>
      <c r="IZC2" s="95"/>
      <c r="IZD2" s="95"/>
      <c r="IZE2" s="95"/>
      <c r="IZF2" s="94"/>
      <c r="IZG2" s="95"/>
      <c r="IZH2" s="95"/>
      <c r="IZI2" s="95"/>
      <c r="IZJ2" s="95"/>
      <c r="IZK2" s="95"/>
      <c r="IZL2" s="95"/>
      <c r="IZM2" s="95"/>
      <c r="IZN2" s="95"/>
      <c r="IZO2" s="95"/>
      <c r="IZP2" s="95"/>
      <c r="IZQ2" s="95"/>
      <c r="IZR2" s="95"/>
      <c r="IZS2" s="95"/>
      <c r="IZT2" s="95"/>
      <c r="IZU2" s="94"/>
      <c r="IZV2" s="95"/>
      <c r="IZW2" s="95"/>
      <c r="IZX2" s="95"/>
      <c r="IZY2" s="95"/>
      <c r="IZZ2" s="95"/>
      <c r="JAA2" s="95"/>
      <c r="JAB2" s="95"/>
      <c r="JAC2" s="95"/>
      <c r="JAD2" s="95"/>
      <c r="JAE2" s="95"/>
      <c r="JAF2" s="95"/>
      <c r="JAG2" s="95"/>
      <c r="JAH2" s="95"/>
      <c r="JAI2" s="95"/>
      <c r="JAJ2" s="94"/>
      <c r="JAK2" s="95"/>
      <c r="JAL2" s="95"/>
      <c r="JAM2" s="95"/>
      <c r="JAN2" s="95"/>
      <c r="JAO2" s="95"/>
      <c r="JAP2" s="95"/>
      <c r="JAQ2" s="95"/>
      <c r="JAR2" s="95"/>
      <c r="JAS2" s="95"/>
      <c r="JAT2" s="95"/>
      <c r="JAU2" s="95"/>
      <c r="JAV2" s="95"/>
      <c r="JAW2" s="95"/>
      <c r="JAX2" s="95"/>
      <c r="JAY2" s="94"/>
      <c r="JAZ2" s="95"/>
      <c r="JBA2" s="95"/>
      <c r="JBB2" s="95"/>
      <c r="JBC2" s="95"/>
      <c r="JBD2" s="95"/>
      <c r="JBE2" s="95"/>
      <c r="JBF2" s="95"/>
      <c r="JBG2" s="95"/>
      <c r="JBH2" s="95"/>
      <c r="JBI2" s="95"/>
      <c r="JBJ2" s="95"/>
      <c r="JBK2" s="95"/>
      <c r="JBL2" s="95"/>
      <c r="JBM2" s="95"/>
      <c r="JBN2" s="94"/>
      <c r="JBO2" s="95"/>
      <c r="JBP2" s="95"/>
      <c r="JBQ2" s="95"/>
      <c r="JBR2" s="95"/>
      <c r="JBS2" s="95"/>
      <c r="JBT2" s="95"/>
      <c r="JBU2" s="95"/>
      <c r="JBV2" s="95"/>
      <c r="JBW2" s="95"/>
      <c r="JBX2" s="95"/>
      <c r="JBY2" s="95"/>
      <c r="JBZ2" s="95"/>
      <c r="JCA2" s="95"/>
      <c r="JCB2" s="95"/>
      <c r="JCC2" s="94"/>
      <c r="JCD2" s="95"/>
      <c r="JCE2" s="95"/>
      <c r="JCF2" s="95"/>
      <c r="JCG2" s="95"/>
      <c r="JCH2" s="95"/>
      <c r="JCI2" s="95"/>
      <c r="JCJ2" s="95"/>
      <c r="JCK2" s="95"/>
      <c r="JCL2" s="95"/>
      <c r="JCM2" s="95"/>
      <c r="JCN2" s="95"/>
      <c r="JCO2" s="95"/>
      <c r="JCP2" s="95"/>
      <c r="JCQ2" s="95"/>
      <c r="JCR2" s="94"/>
      <c r="JCS2" s="95"/>
      <c r="JCT2" s="95"/>
      <c r="JCU2" s="95"/>
      <c r="JCV2" s="95"/>
      <c r="JCW2" s="95"/>
      <c r="JCX2" s="95"/>
      <c r="JCY2" s="95"/>
      <c r="JCZ2" s="95"/>
      <c r="JDA2" s="95"/>
      <c r="JDB2" s="95"/>
      <c r="JDC2" s="95"/>
      <c r="JDD2" s="95"/>
      <c r="JDE2" s="95"/>
      <c r="JDF2" s="95"/>
      <c r="JDG2" s="94"/>
      <c r="JDH2" s="95"/>
      <c r="JDI2" s="95"/>
      <c r="JDJ2" s="95"/>
      <c r="JDK2" s="95"/>
      <c r="JDL2" s="95"/>
      <c r="JDM2" s="95"/>
      <c r="JDN2" s="95"/>
      <c r="JDO2" s="95"/>
      <c r="JDP2" s="95"/>
      <c r="JDQ2" s="95"/>
      <c r="JDR2" s="95"/>
      <c r="JDS2" s="95"/>
      <c r="JDT2" s="95"/>
      <c r="JDU2" s="95"/>
      <c r="JDV2" s="94"/>
      <c r="JDW2" s="95"/>
      <c r="JDX2" s="95"/>
      <c r="JDY2" s="95"/>
      <c r="JDZ2" s="95"/>
      <c r="JEA2" s="95"/>
      <c r="JEB2" s="95"/>
      <c r="JEC2" s="95"/>
      <c r="JED2" s="95"/>
      <c r="JEE2" s="95"/>
      <c r="JEF2" s="95"/>
      <c r="JEG2" s="95"/>
      <c r="JEH2" s="95"/>
      <c r="JEI2" s="95"/>
      <c r="JEJ2" s="95"/>
      <c r="JEK2" s="94"/>
      <c r="JEL2" s="95"/>
      <c r="JEM2" s="95"/>
      <c r="JEN2" s="95"/>
      <c r="JEO2" s="95"/>
      <c r="JEP2" s="95"/>
      <c r="JEQ2" s="95"/>
      <c r="JER2" s="95"/>
      <c r="JES2" s="95"/>
      <c r="JET2" s="95"/>
      <c r="JEU2" s="95"/>
      <c r="JEV2" s="95"/>
      <c r="JEW2" s="95"/>
      <c r="JEX2" s="95"/>
      <c r="JEY2" s="95"/>
      <c r="JEZ2" s="94"/>
      <c r="JFA2" s="95"/>
      <c r="JFB2" s="95"/>
      <c r="JFC2" s="95"/>
      <c r="JFD2" s="95"/>
      <c r="JFE2" s="95"/>
      <c r="JFF2" s="95"/>
      <c r="JFG2" s="95"/>
      <c r="JFH2" s="95"/>
      <c r="JFI2" s="95"/>
      <c r="JFJ2" s="95"/>
      <c r="JFK2" s="95"/>
      <c r="JFL2" s="95"/>
      <c r="JFM2" s="95"/>
      <c r="JFN2" s="95"/>
      <c r="JFO2" s="94"/>
      <c r="JFP2" s="95"/>
      <c r="JFQ2" s="95"/>
      <c r="JFR2" s="95"/>
      <c r="JFS2" s="95"/>
      <c r="JFT2" s="95"/>
      <c r="JFU2" s="95"/>
      <c r="JFV2" s="95"/>
      <c r="JFW2" s="95"/>
      <c r="JFX2" s="95"/>
      <c r="JFY2" s="95"/>
      <c r="JFZ2" s="95"/>
      <c r="JGA2" s="95"/>
      <c r="JGB2" s="95"/>
      <c r="JGC2" s="95"/>
      <c r="JGD2" s="94"/>
      <c r="JGE2" s="95"/>
      <c r="JGF2" s="95"/>
      <c r="JGG2" s="95"/>
      <c r="JGH2" s="95"/>
      <c r="JGI2" s="95"/>
      <c r="JGJ2" s="95"/>
      <c r="JGK2" s="95"/>
      <c r="JGL2" s="95"/>
      <c r="JGM2" s="95"/>
      <c r="JGN2" s="95"/>
      <c r="JGO2" s="95"/>
      <c r="JGP2" s="95"/>
      <c r="JGQ2" s="95"/>
      <c r="JGR2" s="95"/>
      <c r="JGS2" s="94"/>
      <c r="JGT2" s="95"/>
      <c r="JGU2" s="95"/>
      <c r="JGV2" s="95"/>
      <c r="JGW2" s="95"/>
      <c r="JGX2" s="95"/>
      <c r="JGY2" s="95"/>
      <c r="JGZ2" s="95"/>
      <c r="JHA2" s="95"/>
      <c r="JHB2" s="95"/>
      <c r="JHC2" s="95"/>
      <c r="JHD2" s="95"/>
      <c r="JHE2" s="95"/>
      <c r="JHF2" s="95"/>
      <c r="JHG2" s="95"/>
      <c r="JHH2" s="94"/>
      <c r="JHI2" s="95"/>
      <c r="JHJ2" s="95"/>
      <c r="JHK2" s="95"/>
      <c r="JHL2" s="95"/>
      <c r="JHM2" s="95"/>
      <c r="JHN2" s="95"/>
      <c r="JHO2" s="95"/>
      <c r="JHP2" s="95"/>
      <c r="JHQ2" s="95"/>
      <c r="JHR2" s="95"/>
      <c r="JHS2" s="95"/>
      <c r="JHT2" s="95"/>
      <c r="JHU2" s="95"/>
      <c r="JHV2" s="95"/>
      <c r="JHW2" s="94"/>
      <c r="JHX2" s="95"/>
      <c r="JHY2" s="95"/>
      <c r="JHZ2" s="95"/>
      <c r="JIA2" s="95"/>
      <c r="JIB2" s="95"/>
      <c r="JIC2" s="95"/>
      <c r="JID2" s="95"/>
      <c r="JIE2" s="95"/>
      <c r="JIF2" s="95"/>
      <c r="JIG2" s="95"/>
      <c r="JIH2" s="95"/>
      <c r="JII2" s="95"/>
      <c r="JIJ2" s="95"/>
      <c r="JIK2" s="95"/>
      <c r="JIL2" s="94"/>
      <c r="JIM2" s="95"/>
      <c r="JIN2" s="95"/>
      <c r="JIO2" s="95"/>
      <c r="JIP2" s="95"/>
      <c r="JIQ2" s="95"/>
      <c r="JIR2" s="95"/>
      <c r="JIS2" s="95"/>
      <c r="JIT2" s="95"/>
      <c r="JIU2" s="95"/>
      <c r="JIV2" s="95"/>
      <c r="JIW2" s="95"/>
      <c r="JIX2" s="95"/>
      <c r="JIY2" s="95"/>
      <c r="JIZ2" s="95"/>
      <c r="JJA2" s="94"/>
      <c r="JJB2" s="95"/>
      <c r="JJC2" s="95"/>
      <c r="JJD2" s="95"/>
      <c r="JJE2" s="95"/>
      <c r="JJF2" s="95"/>
      <c r="JJG2" s="95"/>
      <c r="JJH2" s="95"/>
      <c r="JJI2" s="95"/>
      <c r="JJJ2" s="95"/>
      <c r="JJK2" s="95"/>
      <c r="JJL2" s="95"/>
      <c r="JJM2" s="95"/>
      <c r="JJN2" s="95"/>
      <c r="JJO2" s="95"/>
      <c r="JJP2" s="94"/>
      <c r="JJQ2" s="95"/>
      <c r="JJR2" s="95"/>
      <c r="JJS2" s="95"/>
      <c r="JJT2" s="95"/>
      <c r="JJU2" s="95"/>
      <c r="JJV2" s="95"/>
      <c r="JJW2" s="95"/>
      <c r="JJX2" s="95"/>
      <c r="JJY2" s="95"/>
      <c r="JJZ2" s="95"/>
      <c r="JKA2" s="95"/>
      <c r="JKB2" s="95"/>
      <c r="JKC2" s="95"/>
      <c r="JKD2" s="95"/>
      <c r="JKE2" s="94"/>
      <c r="JKF2" s="95"/>
      <c r="JKG2" s="95"/>
      <c r="JKH2" s="95"/>
      <c r="JKI2" s="95"/>
      <c r="JKJ2" s="95"/>
      <c r="JKK2" s="95"/>
      <c r="JKL2" s="95"/>
      <c r="JKM2" s="95"/>
      <c r="JKN2" s="95"/>
      <c r="JKO2" s="95"/>
      <c r="JKP2" s="95"/>
      <c r="JKQ2" s="95"/>
      <c r="JKR2" s="95"/>
      <c r="JKS2" s="95"/>
      <c r="JKT2" s="94"/>
      <c r="JKU2" s="95"/>
      <c r="JKV2" s="95"/>
      <c r="JKW2" s="95"/>
      <c r="JKX2" s="95"/>
      <c r="JKY2" s="95"/>
      <c r="JKZ2" s="95"/>
      <c r="JLA2" s="95"/>
      <c r="JLB2" s="95"/>
      <c r="JLC2" s="95"/>
      <c r="JLD2" s="95"/>
      <c r="JLE2" s="95"/>
      <c r="JLF2" s="95"/>
      <c r="JLG2" s="95"/>
      <c r="JLH2" s="95"/>
      <c r="JLI2" s="94"/>
      <c r="JLJ2" s="95"/>
      <c r="JLK2" s="95"/>
      <c r="JLL2" s="95"/>
      <c r="JLM2" s="95"/>
      <c r="JLN2" s="95"/>
      <c r="JLO2" s="95"/>
      <c r="JLP2" s="95"/>
      <c r="JLQ2" s="95"/>
      <c r="JLR2" s="95"/>
      <c r="JLS2" s="95"/>
      <c r="JLT2" s="95"/>
      <c r="JLU2" s="95"/>
      <c r="JLV2" s="95"/>
      <c r="JLW2" s="95"/>
      <c r="JLX2" s="94"/>
      <c r="JLY2" s="95"/>
      <c r="JLZ2" s="95"/>
      <c r="JMA2" s="95"/>
      <c r="JMB2" s="95"/>
      <c r="JMC2" s="95"/>
      <c r="JMD2" s="95"/>
      <c r="JME2" s="95"/>
      <c r="JMF2" s="95"/>
      <c r="JMG2" s="95"/>
      <c r="JMH2" s="95"/>
      <c r="JMI2" s="95"/>
      <c r="JMJ2" s="95"/>
      <c r="JMK2" s="95"/>
      <c r="JML2" s="95"/>
      <c r="JMM2" s="94"/>
      <c r="JMN2" s="95"/>
      <c r="JMO2" s="95"/>
      <c r="JMP2" s="95"/>
      <c r="JMQ2" s="95"/>
      <c r="JMR2" s="95"/>
      <c r="JMS2" s="95"/>
      <c r="JMT2" s="95"/>
      <c r="JMU2" s="95"/>
      <c r="JMV2" s="95"/>
      <c r="JMW2" s="95"/>
      <c r="JMX2" s="95"/>
      <c r="JMY2" s="95"/>
      <c r="JMZ2" s="95"/>
      <c r="JNA2" s="95"/>
      <c r="JNB2" s="94"/>
      <c r="JNC2" s="95"/>
      <c r="JND2" s="95"/>
      <c r="JNE2" s="95"/>
      <c r="JNF2" s="95"/>
      <c r="JNG2" s="95"/>
      <c r="JNH2" s="95"/>
      <c r="JNI2" s="95"/>
      <c r="JNJ2" s="95"/>
      <c r="JNK2" s="95"/>
      <c r="JNL2" s="95"/>
      <c r="JNM2" s="95"/>
      <c r="JNN2" s="95"/>
      <c r="JNO2" s="95"/>
      <c r="JNP2" s="95"/>
      <c r="JNQ2" s="94"/>
      <c r="JNR2" s="95"/>
      <c r="JNS2" s="95"/>
      <c r="JNT2" s="95"/>
      <c r="JNU2" s="95"/>
      <c r="JNV2" s="95"/>
      <c r="JNW2" s="95"/>
      <c r="JNX2" s="95"/>
      <c r="JNY2" s="95"/>
      <c r="JNZ2" s="95"/>
      <c r="JOA2" s="95"/>
      <c r="JOB2" s="95"/>
      <c r="JOC2" s="95"/>
      <c r="JOD2" s="95"/>
      <c r="JOE2" s="95"/>
      <c r="JOF2" s="94"/>
      <c r="JOG2" s="95"/>
      <c r="JOH2" s="95"/>
      <c r="JOI2" s="95"/>
      <c r="JOJ2" s="95"/>
      <c r="JOK2" s="95"/>
      <c r="JOL2" s="95"/>
      <c r="JOM2" s="95"/>
      <c r="JON2" s="95"/>
      <c r="JOO2" s="95"/>
      <c r="JOP2" s="95"/>
      <c r="JOQ2" s="95"/>
      <c r="JOR2" s="95"/>
      <c r="JOS2" s="95"/>
      <c r="JOT2" s="95"/>
      <c r="JOU2" s="94"/>
      <c r="JOV2" s="95"/>
      <c r="JOW2" s="95"/>
      <c r="JOX2" s="95"/>
      <c r="JOY2" s="95"/>
      <c r="JOZ2" s="95"/>
      <c r="JPA2" s="95"/>
      <c r="JPB2" s="95"/>
      <c r="JPC2" s="95"/>
      <c r="JPD2" s="95"/>
      <c r="JPE2" s="95"/>
      <c r="JPF2" s="95"/>
      <c r="JPG2" s="95"/>
      <c r="JPH2" s="95"/>
      <c r="JPI2" s="95"/>
      <c r="JPJ2" s="94"/>
      <c r="JPK2" s="95"/>
      <c r="JPL2" s="95"/>
      <c r="JPM2" s="95"/>
      <c r="JPN2" s="95"/>
      <c r="JPO2" s="95"/>
      <c r="JPP2" s="95"/>
      <c r="JPQ2" s="95"/>
      <c r="JPR2" s="95"/>
      <c r="JPS2" s="95"/>
      <c r="JPT2" s="95"/>
      <c r="JPU2" s="95"/>
      <c r="JPV2" s="95"/>
      <c r="JPW2" s="95"/>
      <c r="JPX2" s="95"/>
      <c r="JPY2" s="94"/>
      <c r="JPZ2" s="95"/>
      <c r="JQA2" s="95"/>
      <c r="JQB2" s="95"/>
      <c r="JQC2" s="95"/>
      <c r="JQD2" s="95"/>
      <c r="JQE2" s="95"/>
      <c r="JQF2" s="95"/>
      <c r="JQG2" s="95"/>
      <c r="JQH2" s="95"/>
      <c r="JQI2" s="95"/>
      <c r="JQJ2" s="95"/>
      <c r="JQK2" s="95"/>
      <c r="JQL2" s="95"/>
      <c r="JQM2" s="95"/>
      <c r="JQN2" s="94"/>
      <c r="JQO2" s="95"/>
      <c r="JQP2" s="95"/>
      <c r="JQQ2" s="95"/>
      <c r="JQR2" s="95"/>
      <c r="JQS2" s="95"/>
      <c r="JQT2" s="95"/>
      <c r="JQU2" s="95"/>
      <c r="JQV2" s="95"/>
      <c r="JQW2" s="95"/>
      <c r="JQX2" s="95"/>
      <c r="JQY2" s="95"/>
      <c r="JQZ2" s="95"/>
      <c r="JRA2" s="95"/>
      <c r="JRB2" s="95"/>
      <c r="JRC2" s="94"/>
      <c r="JRD2" s="95"/>
      <c r="JRE2" s="95"/>
      <c r="JRF2" s="95"/>
      <c r="JRG2" s="95"/>
      <c r="JRH2" s="95"/>
      <c r="JRI2" s="95"/>
      <c r="JRJ2" s="95"/>
      <c r="JRK2" s="95"/>
      <c r="JRL2" s="95"/>
      <c r="JRM2" s="95"/>
      <c r="JRN2" s="95"/>
      <c r="JRO2" s="95"/>
      <c r="JRP2" s="95"/>
      <c r="JRQ2" s="95"/>
      <c r="JRR2" s="94"/>
      <c r="JRS2" s="95"/>
      <c r="JRT2" s="95"/>
      <c r="JRU2" s="95"/>
      <c r="JRV2" s="95"/>
      <c r="JRW2" s="95"/>
      <c r="JRX2" s="95"/>
      <c r="JRY2" s="95"/>
      <c r="JRZ2" s="95"/>
      <c r="JSA2" s="95"/>
      <c r="JSB2" s="95"/>
      <c r="JSC2" s="95"/>
      <c r="JSD2" s="95"/>
      <c r="JSE2" s="95"/>
      <c r="JSF2" s="95"/>
      <c r="JSG2" s="94"/>
      <c r="JSH2" s="95"/>
      <c r="JSI2" s="95"/>
      <c r="JSJ2" s="95"/>
      <c r="JSK2" s="95"/>
      <c r="JSL2" s="95"/>
      <c r="JSM2" s="95"/>
      <c r="JSN2" s="95"/>
      <c r="JSO2" s="95"/>
      <c r="JSP2" s="95"/>
      <c r="JSQ2" s="95"/>
      <c r="JSR2" s="95"/>
      <c r="JSS2" s="95"/>
      <c r="JST2" s="95"/>
      <c r="JSU2" s="95"/>
      <c r="JSV2" s="94"/>
      <c r="JSW2" s="95"/>
      <c r="JSX2" s="95"/>
      <c r="JSY2" s="95"/>
      <c r="JSZ2" s="95"/>
      <c r="JTA2" s="95"/>
      <c r="JTB2" s="95"/>
      <c r="JTC2" s="95"/>
      <c r="JTD2" s="95"/>
      <c r="JTE2" s="95"/>
      <c r="JTF2" s="95"/>
      <c r="JTG2" s="95"/>
      <c r="JTH2" s="95"/>
      <c r="JTI2" s="95"/>
      <c r="JTJ2" s="95"/>
      <c r="JTK2" s="94"/>
      <c r="JTL2" s="95"/>
      <c r="JTM2" s="95"/>
      <c r="JTN2" s="95"/>
      <c r="JTO2" s="95"/>
      <c r="JTP2" s="95"/>
      <c r="JTQ2" s="95"/>
      <c r="JTR2" s="95"/>
      <c r="JTS2" s="95"/>
      <c r="JTT2" s="95"/>
      <c r="JTU2" s="95"/>
      <c r="JTV2" s="95"/>
      <c r="JTW2" s="95"/>
      <c r="JTX2" s="95"/>
      <c r="JTY2" s="95"/>
      <c r="JTZ2" s="94"/>
      <c r="JUA2" s="95"/>
      <c r="JUB2" s="95"/>
      <c r="JUC2" s="95"/>
      <c r="JUD2" s="95"/>
      <c r="JUE2" s="95"/>
      <c r="JUF2" s="95"/>
      <c r="JUG2" s="95"/>
      <c r="JUH2" s="95"/>
      <c r="JUI2" s="95"/>
      <c r="JUJ2" s="95"/>
      <c r="JUK2" s="95"/>
      <c r="JUL2" s="95"/>
      <c r="JUM2" s="95"/>
      <c r="JUN2" s="95"/>
      <c r="JUO2" s="94"/>
      <c r="JUP2" s="95"/>
      <c r="JUQ2" s="95"/>
      <c r="JUR2" s="95"/>
      <c r="JUS2" s="95"/>
      <c r="JUT2" s="95"/>
      <c r="JUU2" s="95"/>
      <c r="JUV2" s="95"/>
      <c r="JUW2" s="95"/>
      <c r="JUX2" s="95"/>
      <c r="JUY2" s="95"/>
      <c r="JUZ2" s="95"/>
      <c r="JVA2" s="95"/>
      <c r="JVB2" s="95"/>
      <c r="JVC2" s="95"/>
      <c r="JVD2" s="94"/>
      <c r="JVE2" s="95"/>
      <c r="JVF2" s="95"/>
      <c r="JVG2" s="95"/>
      <c r="JVH2" s="95"/>
      <c r="JVI2" s="95"/>
      <c r="JVJ2" s="95"/>
      <c r="JVK2" s="95"/>
      <c r="JVL2" s="95"/>
      <c r="JVM2" s="95"/>
      <c r="JVN2" s="95"/>
      <c r="JVO2" s="95"/>
      <c r="JVP2" s="95"/>
      <c r="JVQ2" s="95"/>
      <c r="JVR2" s="95"/>
      <c r="JVS2" s="94"/>
      <c r="JVT2" s="95"/>
      <c r="JVU2" s="95"/>
      <c r="JVV2" s="95"/>
      <c r="JVW2" s="95"/>
      <c r="JVX2" s="95"/>
      <c r="JVY2" s="95"/>
      <c r="JVZ2" s="95"/>
      <c r="JWA2" s="95"/>
      <c r="JWB2" s="95"/>
      <c r="JWC2" s="95"/>
      <c r="JWD2" s="95"/>
      <c r="JWE2" s="95"/>
      <c r="JWF2" s="95"/>
      <c r="JWG2" s="95"/>
      <c r="JWH2" s="94"/>
      <c r="JWI2" s="95"/>
      <c r="JWJ2" s="95"/>
      <c r="JWK2" s="95"/>
      <c r="JWL2" s="95"/>
      <c r="JWM2" s="95"/>
      <c r="JWN2" s="95"/>
      <c r="JWO2" s="95"/>
      <c r="JWP2" s="95"/>
      <c r="JWQ2" s="95"/>
      <c r="JWR2" s="95"/>
      <c r="JWS2" s="95"/>
      <c r="JWT2" s="95"/>
      <c r="JWU2" s="95"/>
      <c r="JWV2" s="95"/>
      <c r="JWW2" s="94"/>
      <c r="JWX2" s="95"/>
      <c r="JWY2" s="95"/>
      <c r="JWZ2" s="95"/>
      <c r="JXA2" s="95"/>
      <c r="JXB2" s="95"/>
      <c r="JXC2" s="95"/>
      <c r="JXD2" s="95"/>
      <c r="JXE2" s="95"/>
      <c r="JXF2" s="95"/>
      <c r="JXG2" s="95"/>
      <c r="JXH2" s="95"/>
      <c r="JXI2" s="95"/>
      <c r="JXJ2" s="95"/>
      <c r="JXK2" s="95"/>
      <c r="JXL2" s="94"/>
      <c r="JXM2" s="95"/>
      <c r="JXN2" s="95"/>
      <c r="JXO2" s="95"/>
      <c r="JXP2" s="95"/>
      <c r="JXQ2" s="95"/>
      <c r="JXR2" s="95"/>
      <c r="JXS2" s="95"/>
      <c r="JXT2" s="95"/>
      <c r="JXU2" s="95"/>
      <c r="JXV2" s="95"/>
      <c r="JXW2" s="95"/>
      <c r="JXX2" s="95"/>
      <c r="JXY2" s="95"/>
      <c r="JXZ2" s="95"/>
      <c r="JYA2" s="94"/>
      <c r="JYB2" s="95"/>
      <c r="JYC2" s="95"/>
      <c r="JYD2" s="95"/>
      <c r="JYE2" s="95"/>
      <c r="JYF2" s="95"/>
      <c r="JYG2" s="95"/>
      <c r="JYH2" s="95"/>
      <c r="JYI2" s="95"/>
      <c r="JYJ2" s="95"/>
      <c r="JYK2" s="95"/>
      <c r="JYL2" s="95"/>
      <c r="JYM2" s="95"/>
      <c r="JYN2" s="95"/>
      <c r="JYO2" s="95"/>
      <c r="JYP2" s="94"/>
      <c r="JYQ2" s="95"/>
      <c r="JYR2" s="95"/>
      <c r="JYS2" s="95"/>
      <c r="JYT2" s="95"/>
      <c r="JYU2" s="95"/>
      <c r="JYV2" s="95"/>
      <c r="JYW2" s="95"/>
      <c r="JYX2" s="95"/>
      <c r="JYY2" s="95"/>
      <c r="JYZ2" s="95"/>
      <c r="JZA2" s="95"/>
      <c r="JZB2" s="95"/>
      <c r="JZC2" s="95"/>
      <c r="JZD2" s="95"/>
      <c r="JZE2" s="94"/>
      <c r="JZF2" s="95"/>
      <c r="JZG2" s="95"/>
      <c r="JZH2" s="95"/>
      <c r="JZI2" s="95"/>
      <c r="JZJ2" s="95"/>
      <c r="JZK2" s="95"/>
      <c r="JZL2" s="95"/>
      <c r="JZM2" s="95"/>
      <c r="JZN2" s="95"/>
      <c r="JZO2" s="95"/>
      <c r="JZP2" s="95"/>
      <c r="JZQ2" s="95"/>
      <c r="JZR2" s="95"/>
      <c r="JZS2" s="95"/>
      <c r="JZT2" s="94"/>
      <c r="JZU2" s="95"/>
      <c r="JZV2" s="95"/>
      <c r="JZW2" s="95"/>
      <c r="JZX2" s="95"/>
      <c r="JZY2" s="95"/>
      <c r="JZZ2" s="95"/>
      <c r="KAA2" s="95"/>
      <c r="KAB2" s="95"/>
      <c r="KAC2" s="95"/>
      <c r="KAD2" s="95"/>
      <c r="KAE2" s="95"/>
      <c r="KAF2" s="95"/>
      <c r="KAG2" s="95"/>
      <c r="KAH2" s="95"/>
      <c r="KAI2" s="94"/>
      <c r="KAJ2" s="95"/>
      <c r="KAK2" s="95"/>
      <c r="KAL2" s="95"/>
      <c r="KAM2" s="95"/>
      <c r="KAN2" s="95"/>
      <c r="KAO2" s="95"/>
      <c r="KAP2" s="95"/>
      <c r="KAQ2" s="95"/>
      <c r="KAR2" s="95"/>
      <c r="KAS2" s="95"/>
      <c r="KAT2" s="95"/>
      <c r="KAU2" s="95"/>
      <c r="KAV2" s="95"/>
      <c r="KAW2" s="95"/>
      <c r="KAX2" s="94"/>
      <c r="KAY2" s="95"/>
      <c r="KAZ2" s="95"/>
      <c r="KBA2" s="95"/>
      <c r="KBB2" s="95"/>
      <c r="KBC2" s="95"/>
      <c r="KBD2" s="95"/>
      <c r="KBE2" s="95"/>
      <c r="KBF2" s="95"/>
      <c r="KBG2" s="95"/>
      <c r="KBH2" s="95"/>
      <c r="KBI2" s="95"/>
      <c r="KBJ2" s="95"/>
      <c r="KBK2" s="95"/>
      <c r="KBL2" s="95"/>
      <c r="KBM2" s="94"/>
      <c r="KBN2" s="95"/>
      <c r="KBO2" s="95"/>
      <c r="KBP2" s="95"/>
      <c r="KBQ2" s="95"/>
      <c r="KBR2" s="95"/>
      <c r="KBS2" s="95"/>
      <c r="KBT2" s="95"/>
      <c r="KBU2" s="95"/>
      <c r="KBV2" s="95"/>
      <c r="KBW2" s="95"/>
      <c r="KBX2" s="95"/>
      <c r="KBY2" s="95"/>
      <c r="KBZ2" s="95"/>
      <c r="KCA2" s="95"/>
      <c r="KCB2" s="94"/>
      <c r="KCC2" s="95"/>
      <c r="KCD2" s="95"/>
      <c r="KCE2" s="95"/>
      <c r="KCF2" s="95"/>
      <c r="KCG2" s="95"/>
      <c r="KCH2" s="95"/>
      <c r="KCI2" s="95"/>
      <c r="KCJ2" s="95"/>
      <c r="KCK2" s="95"/>
      <c r="KCL2" s="95"/>
      <c r="KCM2" s="95"/>
      <c r="KCN2" s="95"/>
      <c r="KCO2" s="95"/>
      <c r="KCP2" s="95"/>
      <c r="KCQ2" s="94"/>
      <c r="KCR2" s="95"/>
      <c r="KCS2" s="95"/>
      <c r="KCT2" s="95"/>
      <c r="KCU2" s="95"/>
      <c r="KCV2" s="95"/>
      <c r="KCW2" s="95"/>
      <c r="KCX2" s="95"/>
      <c r="KCY2" s="95"/>
      <c r="KCZ2" s="95"/>
      <c r="KDA2" s="95"/>
      <c r="KDB2" s="95"/>
      <c r="KDC2" s="95"/>
      <c r="KDD2" s="95"/>
      <c r="KDE2" s="95"/>
      <c r="KDF2" s="94"/>
      <c r="KDG2" s="95"/>
      <c r="KDH2" s="95"/>
      <c r="KDI2" s="95"/>
      <c r="KDJ2" s="95"/>
      <c r="KDK2" s="95"/>
      <c r="KDL2" s="95"/>
      <c r="KDM2" s="95"/>
      <c r="KDN2" s="95"/>
      <c r="KDO2" s="95"/>
      <c r="KDP2" s="95"/>
      <c r="KDQ2" s="95"/>
      <c r="KDR2" s="95"/>
      <c r="KDS2" s="95"/>
      <c r="KDT2" s="95"/>
      <c r="KDU2" s="94"/>
      <c r="KDV2" s="95"/>
      <c r="KDW2" s="95"/>
      <c r="KDX2" s="95"/>
      <c r="KDY2" s="95"/>
      <c r="KDZ2" s="95"/>
      <c r="KEA2" s="95"/>
      <c r="KEB2" s="95"/>
      <c r="KEC2" s="95"/>
      <c r="KED2" s="95"/>
      <c r="KEE2" s="95"/>
      <c r="KEF2" s="95"/>
      <c r="KEG2" s="95"/>
      <c r="KEH2" s="95"/>
      <c r="KEI2" s="95"/>
      <c r="KEJ2" s="94"/>
      <c r="KEK2" s="95"/>
      <c r="KEL2" s="95"/>
      <c r="KEM2" s="95"/>
      <c r="KEN2" s="95"/>
      <c r="KEO2" s="95"/>
      <c r="KEP2" s="95"/>
      <c r="KEQ2" s="95"/>
      <c r="KER2" s="95"/>
      <c r="KES2" s="95"/>
      <c r="KET2" s="95"/>
      <c r="KEU2" s="95"/>
      <c r="KEV2" s="95"/>
      <c r="KEW2" s="95"/>
      <c r="KEX2" s="95"/>
      <c r="KEY2" s="94"/>
      <c r="KEZ2" s="95"/>
      <c r="KFA2" s="95"/>
      <c r="KFB2" s="95"/>
      <c r="KFC2" s="95"/>
      <c r="KFD2" s="95"/>
      <c r="KFE2" s="95"/>
      <c r="KFF2" s="95"/>
      <c r="KFG2" s="95"/>
      <c r="KFH2" s="95"/>
      <c r="KFI2" s="95"/>
      <c r="KFJ2" s="95"/>
      <c r="KFK2" s="95"/>
      <c r="KFL2" s="95"/>
      <c r="KFM2" s="95"/>
      <c r="KFN2" s="94"/>
      <c r="KFO2" s="95"/>
      <c r="KFP2" s="95"/>
      <c r="KFQ2" s="95"/>
      <c r="KFR2" s="95"/>
      <c r="KFS2" s="95"/>
      <c r="KFT2" s="95"/>
      <c r="KFU2" s="95"/>
      <c r="KFV2" s="95"/>
      <c r="KFW2" s="95"/>
      <c r="KFX2" s="95"/>
      <c r="KFY2" s="95"/>
      <c r="KFZ2" s="95"/>
      <c r="KGA2" s="95"/>
      <c r="KGB2" s="95"/>
      <c r="KGC2" s="94"/>
      <c r="KGD2" s="95"/>
      <c r="KGE2" s="95"/>
      <c r="KGF2" s="95"/>
      <c r="KGG2" s="95"/>
      <c r="KGH2" s="95"/>
      <c r="KGI2" s="95"/>
      <c r="KGJ2" s="95"/>
      <c r="KGK2" s="95"/>
      <c r="KGL2" s="95"/>
      <c r="KGM2" s="95"/>
      <c r="KGN2" s="95"/>
      <c r="KGO2" s="95"/>
      <c r="KGP2" s="95"/>
      <c r="KGQ2" s="95"/>
      <c r="KGR2" s="94"/>
      <c r="KGS2" s="95"/>
      <c r="KGT2" s="95"/>
      <c r="KGU2" s="95"/>
      <c r="KGV2" s="95"/>
      <c r="KGW2" s="95"/>
      <c r="KGX2" s="95"/>
      <c r="KGY2" s="95"/>
      <c r="KGZ2" s="95"/>
      <c r="KHA2" s="95"/>
      <c r="KHB2" s="95"/>
      <c r="KHC2" s="95"/>
      <c r="KHD2" s="95"/>
      <c r="KHE2" s="95"/>
      <c r="KHF2" s="95"/>
      <c r="KHG2" s="94"/>
      <c r="KHH2" s="95"/>
      <c r="KHI2" s="95"/>
      <c r="KHJ2" s="95"/>
      <c r="KHK2" s="95"/>
      <c r="KHL2" s="95"/>
      <c r="KHM2" s="95"/>
      <c r="KHN2" s="95"/>
      <c r="KHO2" s="95"/>
      <c r="KHP2" s="95"/>
      <c r="KHQ2" s="95"/>
      <c r="KHR2" s="95"/>
      <c r="KHS2" s="95"/>
      <c r="KHT2" s="95"/>
      <c r="KHU2" s="95"/>
      <c r="KHV2" s="94"/>
      <c r="KHW2" s="95"/>
      <c r="KHX2" s="95"/>
      <c r="KHY2" s="95"/>
      <c r="KHZ2" s="95"/>
      <c r="KIA2" s="95"/>
      <c r="KIB2" s="95"/>
      <c r="KIC2" s="95"/>
      <c r="KID2" s="95"/>
      <c r="KIE2" s="95"/>
      <c r="KIF2" s="95"/>
      <c r="KIG2" s="95"/>
      <c r="KIH2" s="95"/>
      <c r="KII2" s="95"/>
      <c r="KIJ2" s="95"/>
      <c r="KIK2" s="94"/>
      <c r="KIL2" s="95"/>
      <c r="KIM2" s="95"/>
      <c r="KIN2" s="95"/>
      <c r="KIO2" s="95"/>
      <c r="KIP2" s="95"/>
      <c r="KIQ2" s="95"/>
      <c r="KIR2" s="95"/>
      <c r="KIS2" s="95"/>
      <c r="KIT2" s="95"/>
      <c r="KIU2" s="95"/>
      <c r="KIV2" s="95"/>
      <c r="KIW2" s="95"/>
      <c r="KIX2" s="95"/>
      <c r="KIY2" s="95"/>
      <c r="KIZ2" s="94"/>
      <c r="KJA2" s="95"/>
      <c r="KJB2" s="95"/>
      <c r="KJC2" s="95"/>
      <c r="KJD2" s="95"/>
      <c r="KJE2" s="95"/>
      <c r="KJF2" s="95"/>
      <c r="KJG2" s="95"/>
      <c r="KJH2" s="95"/>
      <c r="KJI2" s="95"/>
      <c r="KJJ2" s="95"/>
      <c r="KJK2" s="95"/>
      <c r="KJL2" s="95"/>
      <c r="KJM2" s="95"/>
      <c r="KJN2" s="95"/>
      <c r="KJO2" s="94"/>
      <c r="KJP2" s="95"/>
      <c r="KJQ2" s="95"/>
      <c r="KJR2" s="95"/>
      <c r="KJS2" s="95"/>
      <c r="KJT2" s="95"/>
      <c r="KJU2" s="95"/>
      <c r="KJV2" s="95"/>
      <c r="KJW2" s="95"/>
      <c r="KJX2" s="95"/>
      <c r="KJY2" s="95"/>
      <c r="KJZ2" s="95"/>
      <c r="KKA2" s="95"/>
      <c r="KKB2" s="95"/>
      <c r="KKC2" s="95"/>
      <c r="KKD2" s="94"/>
      <c r="KKE2" s="95"/>
      <c r="KKF2" s="95"/>
      <c r="KKG2" s="95"/>
      <c r="KKH2" s="95"/>
      <c r="KKI2" s="95"/>
      <c r="KKJ2" s="95"/>
      <c r="KKK2" s="95"/>
      <c r="KKL2" s="95"/>
      <c r="KKM2" s="95"/>
      <c r="KKN2" s="95"/>
      <c r="KKO2" s="95"/>
      <c r="KKP2" s="95"/>
      <c r="KKQ2" s="95"/>
      <c r="KKR2" s="95"/>
      <c r="KKS2" s="94"/>
      <c r="KKT2" s="95"/>
      <c r="KKU2" s="95"/>
      <c r="KKV2" s="95"/>
      <c r="KKW2" s="95"/>
      <c r="KKX2" s="95"/>
      <c r="KKY2" s="95"/>
      <c r="KKZ2" s="95"/>
      <c r="KLA2" s="95"/>
      <c r="KLB2" s="95"/>
      <c r="KLC2" s="95"/>
      <c r="KLD2" s="95"/>
      <c r="KLE2" s="95"/>
      <c r="KLF2" s="95"/>
      <c r="KLG2" s="95"/>
      <c r="KLH2" s="94"/>
      <c r="KLI2" s="95"/>
      <c r="KLJ2" s="95"/>
      <c r="KLK2" s="95"/>
      <c r="KLL2" s="95"/>
      <c r="KLM2" s="95"/>
      <c r="KLN2" s="95"/>
      <c r="KLO2" s="95"/>
      <c r="KLP2" s="95"/>
      <c r="KLQ2" s="95"/>
      <c r="KLR2" s="95"/>
      <c r="KLS2" s="95"/>
      <c r="KLT2" s="95"/>
      <c r="KLU2" s="95"/>
      <c r="KLV2" s="95"/>
      <c r="KLW2" s="94"/>
      <c r="KLX2" s="95"/>
      <c r="KLY2" s="95"/>
      <c r="KLZ2" s="95"/>
      <c r="KMA2" s="95"/>
      <c r="KMB2" s="95"/>
      <c r="KMC2" s="95"/>
      <c r="KMD2" s="95"/>
      <c r="KME2" s="95"/>
      <c r="KMF2" s="95"/>
      <c r="KMG2" s="95"/>
      <c r="KMH2" s="95"/>
      <c r="KMI2" s="95"/>
      <c r="KMJ2" s="95"/>
      <c r="KMK2" s="95"/>
      <c r="KML2" s="94"/>
      <c r="KMM2" s="95"/>
      <c r="KMN2" s="95"/>
      <c r="KMO2" s="95"/>
      <c r="KMP2" s="95"/>
      <c r="KMQ2" s="95"/>
      <c r="KMR2" s="95"/>
      <c r="KMS2" s="95"/>
      <c r="KMT2" s="95"/>
      <c r="KMU2" s="95"/>
      <c r="KMV2" s="95"/>
      <c r="KMW2" s="95"/>
      <c r="KMX2" s="95"/>
      <c r="KMY2" s="95"/>
      <c r="KMZ2" s="95"/>
      <c r="KNA2" s="94"/>
      <c r="KNB2" s="95"/>
      <c r="KNC2" s="95"/>
      <c r="KND2" s="95"/>
      <c r="KNE2" s="95"/>
      <c r="KNF2" s="95"/>
      <c r="KNG2" s="95"/>
      <c r="KNH2" s="95"/>
      <c r="KNI2" s="95"/>
      <c r="KNJ2" s="95"/>
      <c r="KNK2" s="95"/>
      <c r="KNL2" s="95"/>
      <c r="KNM2" s="95"/>
      <c r="KNN2" s="95"/>
      <c r="KNO2" s="95"/>
      <c r="KNP2" s="94"/>
      <c r="KNQ2" s="95"/>
      <c r="KNR2" s="95"/>
      <c r="KNS2" s="95"/>
      <c r="KNT2" s="95"/>
      <c r="KNU2" s="95"/>
      <c r="KNV2" s="95"/>
      <c r="KNW2" s="95"/>
      <c r="KNX2" s="95"/>
      <c r="KNY2" s="95"/>
      <c r="KNZ2" s="95"/>
      <c r="KOA2" s="95"/>
      <c r="KOB2" s="95"/>
      <c r="KOC2" s="95"/>
      <c r="KOD2" s="95"/>
      <c r="KOE2" s="94"/>
      <c r="KOF2" s="95"/>
      <c r="KOG2" s="95"/>
      <c r="KOH2" s="95"/>
      <c r="KOI2" s="95"/>
      <c r="KOJ2" s="95"/>
      <c r="KOK2" s="95"/>
      <c r="KOL2" s="95"/>
      <c r="KOM2" s="95"/>
      <c r="KON2" s="95"/>
      <c r="KOO2" s="95"/>
      <c r="KOP2" s="95"/>
      <c r="KOQ2" s="95"/>
      <c r="KOR2" s="95"/>
      <c r="KOS2" s="95"/>
      <c r="KOT2" s="94"/>
      <c r="KOU2" s="95"/>
      <c r="KOV2" s="95"/>
      <c r="KOW2" s="95"/>
      <c r="KOX2" s="95"/>
      <c r="KOY2" s="95"/>
      <c r="KOZ2" s="95"/>
      <c r="KPA2" s="95"/>
      <c r="KPB2" s="95"/>
      <c r="KPC2" s="95"/>
      <c r="KPD2" s="95"/>
      <c r="KPE2" s="95"/>
      <c r="KPF2" s="95"/>
      <c r="KPG2" s="95"/>
      <c r="KPH2" s="95"/>
      <c r="KPI2" s="94"/>
      <c r="KPJ2" s="95"/>
      <c r="KPK2" s="95"/>
      <c r="KPL2" s="95"/>
      <c r="KPM2" s="95"/>
      <c r="KPN2" s="95"/>
      <c r="KPO2" s="95"/>
      <c r="KPP2" s="95"/>
      <c r="KPQ2" s="95"/>
      <c r="KPR2" s="95"/>
      <c r="KPS2" s="95"/>
      <c r="KPT2" s="95"/>
      <c r="KPU2" s="95"/>
      <c r="KPV2" s="95"/>
      <c r="KPW2" s="95"/>
      <c r="KPX2" s="94"/>
      <c r="KPY2" s="95"/>
      <c r="KPZ2" s="95"/>
      <c r="KQA2" s="95"/>
      <c r="KQB2" s="95"/>
      <c r="KQC2" s="95"/>
      <c r="KQD2" s="95"/>
      <c r="KQE2" s="95"/>
      <c r="KQF2" s="95"/>
      <c r="KQG2" s="95"/>
      <c r="KQH2" s="95"/>
      <c r="KQI2" s="95"/>
      <c r="KQJ2" s="95"/>
      <c r="KQK2" s="95"/>
      <c r="KQL2" s="95"/>
      <c r="KQM2" s="94"/>
      <c r="KQN2" s="95"/>
      <c r="KQO2" s="95"/>
      <c r="KQP2" s="95"/>
      <c r="KQQ2" s="95"/>
      <c r="KQR2" s="95"/>
      <c r="KQS2" s="95"/>
      <c r="KQT2" s="95"/>
      <c r="KQU2" s="95"/>
      <c r="KQV2" s="95"/>
      <c r="KQW2" s="95"/>
      <c r="KQX2" s="95"/>
      <c r="KQY2" s="95"/>
      <c r="KQZ2" s="95"/>
      <c r="KRA2" s="95"/>
      <c r="KRB2" s="94"/>
      <c r="KRC2" s="95"/>
      <c r="KRD2" s="95"/>
      <c r="KRE2" s="95"/>
      <c r="KRF2" s="95"/>
      <c r="KRG2" s="95"/>
      <c r="KRH2" s="95"/>
      <c r="KRI2" s="95"/>
      <c r="KRJ2" s="95"/>
      <c r="KRK2" s="95"/>
      <c r="KRL2" s="95"/>
      <c r="KRM2" s="95"/>
      <c r="KRN2" s="95"/>
      <c r="KRO2" s="95"/>
      <c r="KRP2" s="95"/>
      <c r="KRQ2" s="94"/>
      <c r="KRR2" s="95"/>
      <c r="KRS2" s="95"/>
      <c r="KRT2" s="95"/>
      <c r="KRU2" s="95"/>
      <c r="KRV2" s="95"/>
      <c r="KRW2" s="95"/>
      <c r="KRX2" s="95"/>
      <c r="KRY2" s="95"/>
      <c r="KRZ2" s="95"/>
      <c r="KSA2" s="95"/>
      <c r="KSB2" s="95"/>
      <c r="KSC2" s="95"/>
      <c r="KSD2" s="95"/>
      <c r="KSE2" s="95"/>
      <c r="KSF2" s="94"/>
      <c r="KSG2" s="95"/>
      <c r="KSH2" s="95"/>
      <c r="KSI2" s="95"/>
      <c r="KSJ2" s="95"/>
      <c r="KSK2" s="95"/>
      <c r="KSL2" s="95"/>
      <c r="KSM2" s="95"/>
      <c r="KSN2" s="95"/>
      <c r="KSO2" s="95"/>
      <c r="KSP2" s="95"/>
      <c r="KSQ2" s="95"/>
      <c r="KSR2" s="95"/>
      <c r="KSS2" s="95"/>
      <c r="KST2" s="95"/>
      <c r="KSU2" s="94"/>
      <c r="KSV2" s="95"/>
      <c r="KSW2" s="95"/>
      <c r="KSX2" s="95"/>
      <c r="KSY2" s="95"/>
      <c r="KSZ2" s="95"/>
      <c r="KTA2" s="95"/>
      <c r="KTB2" s="95"/>
      <c r="KTC2" s="95"/>
      <c r="KTD2" s="95"/>
      <c r="KTE2" s="95"/>
      <c r="KTF2" s="95"/>
      <c r="KTG2" s="95"/>
      <c r="KTH2" s="95"/>
      <c r="KTI2" s="95"/>
      <c r="KTJ2" s="94"/>
      <c r="KTK2" s="95"/>
      <c r="KTL2" s="95"/>
      <c r="KTM2" s="95"/>
      <c r="KTN2" s="95"/>
      <c r="KTO2" s="95"/>
      <c r="KTP2" s="95"/>
      <c r="KTQ2" s="95"/>
      <c r="KTR2" s="95"/>
      <c r="KTS2" s="95"/>
      <c r="KTT2" s="95"/>
      <c r="KTU2" s="95"/>
      <c r="KTV2" s="95"/>
      <c r="KTW2" s="95"/>
      <c r="KTX2" s="95"/>
      <c r="KTY2" s="94"/>
      <c r="KTZ2" s="95"/>
      <c r="KUA2" s="95"/>
      <c r="KUB2" s="95"/>
      <c r="KUC2" s="95"/>
      <c r="KUD2" s="95"/>
      <c r="KUE2" s="95"/>
      <c r="KUF2" s="95"/>
      <c r="KUG2" s="95"/>
      <c r="KUH2" s="95"/>
      <c r="KUI2" s="95"/>
      <c r="KUJ2" s="95"/>
      <c r="KUK2" s="95"/>
      <c r="KUL2" s="95"/>
      <c r="KUM2" s="95"/>
      <c r="KUN2" s="94"/>
      <c r="KUO2" s="95"/>
      <c r="KUP2" s="95"/>
      <c r="KUQ2" s="95"/>
      <c r="KUR2" s="95"/>
      <c r="KUS2" s="95"/>
      <c r="KUT2" s="95"/>
      <c r="KUU2" s="95"/>
      <c r="KUV2" s="95"/>
      <c r="KUW2" s="95"/>
      <c r="KUX2" s="95"/>
      <c r="KUY2" s="95"/>
      <c r="KUZ2" s="95"/>
      <c r="KVA2" s="95"/>
      <c r="KVB2" s="95"/>
      <c r="KVC2" s="94"/>
      <c r="KVD2" s="95"/>
      <c r="KVE2" s="95"/>
      <c r="KVF2" s="95"/>
      <c r="KVG2" s="95"/>
      <c r="KVH2" s="95"/>
      <c r="KVI2" s="95"/>
      <c r="KVJ2" s="95"/>
      <c r="KVK2" s="95"/>
      <c r="KVL2" s="95"/>
      <c r="KVM2" s="95"/>
      <c r="KVN2" s="95"/>
      <c r="KVO2" s="95"/>
      <c r="KVP2" s="95"/>
      <c r="KVQ2" s="95"/>
      <c r="KVR2" s="94"/>
      <c r="KVS2" s="95"/>
      <c r="KVT2" s="95"/>
      <c r="KVU2" s="95"/>
      <c r="KVV2" s="95"/>
      <c r="KVW2" s="95"/>
      <c r="KVX2" s="95"/>
      <c r="KVY2" s="95"/>
      <c r="KVZ2" s="95"/>
      <c r="KWA2" s="95"/>
      <c r="KWB2" s="95"/>
      <c r="KWC2" s="95"/>
      <c r="KWD2" s="95"/>
      <c r="KWE2" s="95"/>
      <c r="KWF2" s="95"/>
      <c r="KWG2" s="94"/>
      <c r="KWH2" s="95"/>
      <c r="KWI2" s="95"/>
      <c r="KWJ2" s="95"/>
      <c r="KWK2" s="95"/>
      <c r="KWL2" s="95"/>
      <c r="KWM2" s="95"/>
      <c r="KWN2" s="95"/>
      <c r="KWO2" s="95"/>
      <c r="KWP2" s="95"/>
      <c r="KWQ2" s="95"/>
      <c r="KWR2" s="95"/>
      <c r="KWS2" s="95"/>
      <c r="KWT2" s="95"/>
      <c r="KWU2" s="95"/>
      <c r="KWV2" s="94"/>
      <c r="KWW2" s="95"/>
      <c r="KWX2" s="95"/>
      <c r="KWY2" s="95"/>
      <c r="KWZ2" s="95"/>
      <c r="KXA2" s="95"/>
      <c r="KXB2" s="95"/>
      <c r="KXC2" s="95"/>
      <c r="KXD2" s="95"/>
      <c r="KXE2" s="95"/>
      <c r="KXF2" s="95"/>
      <c r="KXG2" s="95"/>
      <c r="KXH2" s="95"/>
      <c r="KXI2" s="95"/>
      <c r="KXJ2" s="95"/>
      <c r="KXK2" s="94"/>
      <c r="KXL2" s="95"/>
      <c r="KXM2" s="95"/>
      <c r="KXN2" s="95"/>
      <c r="KXO2" s="95"/>
      <c r="KXP2" s="95"/>
      <c r="KXQ2" s="95"/>
      <c r="KXR2" s="95"/>
      <c r="KXS2" s="95"/>
      <c r="KXT2" s="95"/>
      <c r="KXU2" s="95"/>
      <c r="KXV2" s="95"/>
      <c r="KXW2" s="95"/>
      <c r="KXX2" s="95"/>
      <c r="KXY2" s="95"/>
      <c r="KXZ2" s="94"/>
      <c r="KYA2" s="95"/>
      <c r="KYB2" s="95"/>
      <c r="KYC2" s="95"/>
      <c r="KYD2" s="95"/>
      <c r="KYE2" s="95"/>
      <c r="KYF2" s="95"/>
      <c r="KYG2" s="95"/>
      <c r="KYH2" s="95"/>
      <c r="KYI2" s="95"/>
      <c r="KYJ2" s="95"/>
      <c r="KYK2" s="95"/>
      <c r="KYL2" s="95"/>
      <c r="KYM2" s="95"/>
      <c r="KYN2" s="95"/>
      <c r="KYO2" s="94"/>
      <c r="KYP2" s="95"/>
      <c r="KYQ2" s="95"/>
      <c r="KYR2" s="95"/>
      <c r="KYS2" s="95"/>
      <c r="KYT2" s="95"/>
      <c r="KYU2" s="95"/>
      <c r="KYV2" s="95"/>
      <c r="KYW2" s="95"/>
      <c r="KYX2" s="95"/>
      <c r="KYY2" s="95"/>
      <c r="KYZ2" s="95"/>
      <c r="KZA2" s="95"/>
      <c r="KZB2" s="95"/>
      <c r="KZC2" s="95"/>
      <c r="KZD2" s="94"/>
      <c r="KZE2" s="95"/>
      <c r="KZF2" s="95"/>
      <c r="KZG2" s="95"/>
      <c r="KZH2" s="95"/>
      <c r="KZI2" s="95"/>
      <c r="KZJ2" s="95"/>
      <c r="KZK2" s="95"/>
      <c r="KZL2" s="95"/>
      <c r="KZM2" s="95"/>
      <c r="KZN2" s="95"/>
      <c r="KZO2" s="95"/>
      <c r="KZP2" s="95"/>
      <c r="KZQ2" s="95"/>
      <c r="KZR2" s="95"/>
      <c r="KZS2" s="94"/>
      <c r="KZT2" s="95"/>
      <c r="KZU2" s="95"/>
      <c r="KZV2" s="95"/>
      <c r="KZW2" s="95"/>
      <c r="KZX2" s="95"/>
      <c r="KZY2" s="95"/>
      <c r="KZZ2" s="95"/>
      <c r="LAA2" s="95"/>
      <c r="LAB2" s="95"/>
      <c r="LAC2" s="95"/>
      <c r="LAD2" s="95"/>
      <c r="LAE2" s="95"/>
      <c r="LAF2" s="95"/>
      <c r="LAG2" s="95"/>
      <c r="LAH2" s="94"/>
      <c r="LAI2" s="95"/>
      <c r="LAJ2" s="95"/>
      <c r="LAK2" s="95"/>
      <c r="LAL2" s="95"/>
      <c r="LAM2" s="95"/>
      <c r="LAN2" s="95"/>
      <c r="LAO2" s="95"/>
      <c r="LAP2" s="95"/>
      <c r="LAQ2" s="95"/>
      <c r="LAR2" s="95"/>
      <c r="LAS2" s="95"/>
      <c r="LAT2" s="95"/>
      <c r="LAU2" s="95"/>
      <c r="LAV2" s="95"/>
      <c r="LAW2" s="94"/>
      <c r="LAX2" s="95"/>
      <c r="LAY2" s="95"/>
      <c r="LAZ2" s="95"/>
      <c r="LBA2" s="95"/>
      <c r="LBB2" s="95"/>
      <c r="LBC2" s="95"/>
      <c r="LBD2" s="95"/>
      <c r="LBE2" s="95"/>
      <c r="LBF2" s="95"/>
      <c r="LBG2" s="95"/>
      <c r="LBH2" s="95"/>
      <c r="LBI2" s="95"/>
      <c r="LBJ2" s="95"/>
      <c r="LBK2" s="95"/>
      <c r="LBL2" s="94"/>
      <c r="LBM2" s="95"/>
      <c r="LBN2" s="95"/>
      <c r="LBO2" s="95"/>
      <c r="LBP2" s="95"/>
      <c r="LBQ2" s="95"/>
      <c r="LBR2" s="95"/>
      <c r="LBS2" s="95"/>
      <c r="LBT2" s="95"/>
      <c r="LBU2" s="95"/>
      <c r="LBV2" s="95"/>
      <c r="LBW2" s="95"/>
      <c r="LBX2" s="95"/>
      <c r="LBY2" s="95"/>
      <c r="LBZ2" s="95"/>
      <c r="LCA2" s="94"/>
      <c r="LCB2" s="95"/>
      <c r="LCC2" s="95"/>
      <c r="LCD2" s="95"/>
      <c r="LCE2" s="95"/>
      <c r="LCF2" s="95"/>
      <c r="LCG2" s="95"/>
      <c r="LCH2" s="95"/>
      <c r="LCI2" s="95"/>
      <c r="LCJ2" s="95"/>
      <c r="LCK2" s="95"/>
      <c r="LCL2" s="95"/>
      <c r="LCM2" s="95"/>
      <c r="LCN2" s="95"/>
      <c r="LCO2" s="95"/>
      <c r="LCP2" s="94"/>
      <c r="LCQ2" s="95"/>
      <c r="LCR2" s="95"/>
      <c r="LCS2" s="95"/>
      <c r="LCT2" s="95"/>
      <c r="LCU2" s="95"/>
      <c r="LCV2" s="95"/>
      <c r="LCW2" s="95"/>
      <c r="LCX2" s="95"/>
      <c r="LCY2" s="95"/>
      <c r="LCZ2" s="95"/>
      <c r="LDA2" s="95"/>
      <c r="LDB2" s="95"/>
      <c r="LDC2" s="95"/>
      <c r="LDD2" s="95"/>
      <c r="LDE2" s="94"/>
      <c r="LDF2" s="95"/>
      <c r="LDG2" s="95"/>
      <c r="LDH2" s="95"/>
      <c r="LDI2" s="95"/>
      <c r="LDJ2" s="95"/>
      <c r="LDK2" s="95"/>
      <c r="LDL2" s="95"/>
      <c r="LDM2" s="95"/>
      <c r="LDN2" s="95"/>
      <c r="LDO2" s="95"/>
      <c r="LDP2" s="95"/>
      <c r="LDQ2" s="95"/>
      <c r="LDR2" s="95"/>
      <c r="LDS2" s="95"/>
      <c r="LDT2" s="94"/>
      <c r="LDU2" s="95"/>
      <c r="LDV2" s="95"/>
      <c r="LDW2" s="95"/>
      <c r="LDX2" s="95"/>
      <c r="LDY2" s="95"/>
      <c r="LDZ2" s="95"/>
      <c r="LEA2" s="95"/>
      <c r="LEB2" s="95"/>
      <c r="LEC2" s="95"/>
      <c r="LED2" s="95"/>
      <c r="LEE2" s="95"/>
      <c r="LEF2" s="95"/>
      <c r="LEG2" s="95"/>
      <c r="LEH2" s="95"/>
      <c r="LEI2" s="94"/>
      <c r="LEJ2" s="95"/>
      <c r="LEK2" s="95"/>
      <c r="LEL2" s="95"/>
      <c r="LEM2" s="95"/>
      <c r="LEN2" s="95"/>
      <c r="LEO2" s="95"/>
      <c r="LEP2" s="95"/>
      <c r="LEQ2" s="95"/>
      <c r="LER2" s="95"/>
      <c r="LES2" s="95"/>
      <c r="LET2" s="95"/>
      <c r="LEU2" s="95"/>
      <c r="LEV2" s="95"/>
      <c r="LEW2" s="95"/>
      <c r="LEX2" s="94"/>
      <c r="LEY2" s="95"/>
      <c r="LEZ2" s="95"/>
      <c r="LFA2" s="95"/>
      <c r="LFB2" s="95"/>
      <c r="LFC2" s="95"/>
      <c r="LFD2" s="95"/>
      <c r="LFE2" s="95"/>
      <c r="LFF2" s="95"/>
      <c r="LFG2" s="95"/>
      <c r="LFH2" s="95"/>
      <c r="LFI2" s="95"/>
      <c r="LFJ2" s="95"/>
      <c r="LFK2" s="95"/>
      <c r="LFL2" s="95"/>
      <c r="LFM2" s="94"/>
      <c r="LFN2" s="95"/>
      <c r="LFO2" s="95"/>
      <c r="LFP2" s="95"/>
      <c r="LFQ2" s="95"/>
      <c r="LFR2" s="95"/>
      <c r="LFS2" s="95"/>
      <c r="LFT2" s="95"/>
      <c r="LFU2" s="95"/>
      <c r="LFV2" s="95"/>
      <c r="LFW2" s="95"/>
      <c r="LFX2" s="95"/>
      <c r="LFY2" s="95"/>
      <c r="LFZ2" s="95"/>
      <c r="LGA2" s="95"/>
      <c r="LGB2" s="94"/>
      <c r="LGC2" s="95"/>
      <c r="LGD2" s="95"/>
      <c r="LGE2" s="95"/>
      <c r="LGF2" s="95"/>
      <c r="LGG2" s="95"/>
      <c r="LGH2" s="95"/>
      <c r="LGI2" s="95"/>
      <c r="LGJ2" s="95"/>
      <c r="LGK2" s="95"/>
      <c r="LGL2" s="95"/>
      <c r="LGM2" s="95"/>
      <c r="LGN2" s="95"/>
      <c r="LGO2" s="95"/>
      <c r="LGP2" s="95"/>
      <c r="LGQ2" s="94"/>
      <c r="LGR2" s="95"/>
      <c r="LGS2" s="95"/>
      <c r="LGT2" s="95"/>
      <c r="LGU2" s="95"/>
      <c r="LGV2" s="95"/>
      <c r="LGW2" s="95"/>
      <c r="LGX2" s="95"/>
      <c r="LGY2" s="95"/>
      <c r="LGZ2" s="95"/>
      <c r="LHA2" s="95"/>
      <c r="LHB2" s="95"/>
      <c r="LHC2" s="95"/>
      <c r="LHD2" s="95"/>
      <c r="LHE2" s="95"/>
      <c r="LHF2" s="94"/>
      <c r="LHG2" s="95"/>
      <c r="LHH2" s="95"/>
      <c r="LHI2" s="95"/>
      <c r="LHJ2" s="95"/>
      <c r="LHK2" s="95"/>
      <c r="LHL2" s="95"/>
      <c r="LHM2" s="95"/>
      <c r="LHN2" s="95"/>
      <c r="LHO2" s="95"/>
      <c r="LHP2" s="95"/>
      <c r="LHQ2" s="95"/>
      <c r="LHR2" s="95"/>
      <c r="LHS2" s="95"/>
      <c r="LHT2" s="95"/>
      <c r="LHU2" s="94"/>
      <c r="LHV2" s="95"/>
      <c r="LHW2" s="95"/>
      <c r="LHX2" s="95"/>
      <c r="LHY2" s="95"/>
      <c r="LHZ2" s="95"/>
      <c r="LIA2" s="95"/>
      <c r="LIB2" s="95"/>
      <c r="LIC2" s="95"/>
      <c r="LID2" s="95"/>
      <c r="LIE2" s="95"/>
      <c r="LIF2" s="95"/>
      <c r="LIG2" s="95"/>
      <c r="LIH2" s="95"/>
      <c r="LII2" s="95"/>
      <c r="LIJ2" s="94"/>
      <c r="LIK2" s="95"/>
      <c r="LIL2" s="95"/>
      <c r="LIM2" s="95"/>
      <c r="LIN2" s="95"/>
      <c r="LIO2" s="95"/>
      <c r="LIP2" s="95"/>
      <c r="LIQ2" s="95"/>
      <c r="LIR2" s="95"/>
      <c r="LIS2" s="95"/>
      <c r="LIT2" s="95"/>
      <c r="LIU2" s="95"/>
      <c r="LIV2" s="95"/>
      <c r="LIW2" s="95"/>
      <c r="LIX2" s="95"/>
      <c r="LIY2" s="94"/>
      <c r="LIZ2" s="95"/>
      <c r="LJA2" s="95"/>
      <c r="LJB2" s="95"/>
      <c r="LJC2" s="95"/>
      <c r="LJD2" s="95"/>
      <c r="LJE2" s="95"/>
      <c r="LJF2" s="95"/>
      <c r="LJG2" s="95"/>
      <c r="LJH2" s="95"/>
      <c r="LJI2" s="95"/>
      <c r="LJJ2" s="95"/>
      <c r="LJK2" s="95"/>
      <c r="LJL2" s="95"/>
      <c r="LJM2" s="95"/>
      <c r="LJN2" s="94"/>
      <c r="LJO2" s="95"/>
      <c r="LJP2" s="95"/>
      <c r="LJQ2" s="95"/>
      <c r="LJR2" s="95"/>
      <c r="LJS2" s="95"/>
      <c r="LJT2" s="95"/>
      <c r="LJU2" s="95"/>
      <c r="LJV2" s="95"/>
      <c r="LJW2" s="95"/>
      <c r="LJX2" s="95"/>
      <c r="LJY2" s="95"/>
      <c r="LJZ2" s="95"/>
      <c r="LKA2" s="95"/>
      <c r="LKB2" s="95"/>
      <c r="LKC2" s="94"/>
      <c r="LKD2" s="95"/>
      <c r="LKE2" s="95"/>
      <c r="LKF2" s="95"/>
      <c r="LKG2" s="95"/>
      <c r="LKH2" s="95"/>
      <c r="LKI2" s="95"/>
      <c r="LKJ2" s="95"/>
      <c r="LKK2" s="95"/>
      <c r="LKL2" s="95"/>
      <c r="LKM2" s="95"/>
      <c r="LKN2" s="95"/>
      <c r="LKO2" s="95"/>
      <c r="LKP2" s="95"/>
      <c r="LKQ2" s="95"/>
      <c r="LKR2" s="94"/>
      <c r="LKS2" s="95"/>
      <c r="LKT2" s="95"/>
      <c r="LKU2" s="95"/>
      <c r="LKV2" s="95"/>
      <c r="LKW2" s="95"/>
      <c r="LKX2" s="95"/>
      <c r="LKY2" s="95"/>
      <c r="LKZ2" s="95"/>
      <c r="LLA2" s="95"/>
      <c r="LLB2" s="95"/>
      <c r="LLC2" s="95"/>
      <c r="LLD2" s="95"/>
      <c r="LLE2" s="95"/>
      <c r="LLF2" s="95"/>
      <c r="LLG2" s="94"/>
      <c r="LLH2" s="95"/>
      <c r="LLI2" s="95"/>
      <c r="LLJ2" s="95"/>
      <c r="LLK2" s="95"/>
      <c r="LLL2" s="95"/>
      <c r="LLM2" s="95"/>
      <c r="LLN2" s="95"/>
      <c r="LLO2" s="95"/>
      <c r="LLP2" s="95"/>
      <c r="LLQ2" s="95"/>
      <c r="LLR2" s="95"/>
      <c r="LLS2" s="95"/>
      <c r="LLT2" s="95"/>
      <c r="LLU2" s="95"/>
      <c r="LLV2" s="94"/>
      <c r="LLW2" s="95"/>
      <c r="LLX2" s="95"/>
      <c r="LLY2" s="95"/>
      <c r="LLZ2" s="95"/>
      <c r="LMA2" s="95"/>
      <c r="LMB2" s="95"/>
      <c r="LMC2" s="95"/>
      <c r="LMD2" s="95"/>
      <c r="LME2" s="95"/>
      <c r="LMF2" s="95"/>
      <c r="LMG2" s="95"/>
      <c r="LMH2" s="95"/>
      <c r="LMI2" s="95"/>
      <c r="LMJ2" s="95"/>
      <c r="LMK2" s="94"/>
      <c r="LML2" s="95"/>
      <c r="LMM2" s="95"/>
      <c r="LMN2" s="95"/>
      <c r="LMO2" s="95"/>
      <c r="LMP2" s="95"/>
      <c r="LMQ2" s="95"/>
      <c r="LMR2" s="95"/>
      <c r="LMS2" s="95"/>
      <c r="LMT2" s="95"/>
      <c r="LMU2" s="95"/>
      <c r="LMV2" s="95"/>
      <c r="LMW2" s="95"/>
      <c r="LMX2" s="95"/>
      <c r="LMY2" s="95"/>
      <c r="LMZ2" s="94"/>
      <c r="LNA2" s="95"/>
      <c r="LNB2" s="95"/>
      <c r="LNC2" s="95"/>
      <c r="LND2" s="95"/>
      <c r="LNE2" s="95"/>
      <c r="LNF2" s="95"/>
      <c r="LNG2" s="95"/>
      <c r="LNH2" s="95"/>
      <c r="LNI2" s="95"/>
      <c r="LNJ2" s="95"/>
      <c r="LNK2" s="95"/>
      <c r="LNL2" s="95"/>
      <c r="LNM2" s="95"/>
      <c r="LNN2" s="95"/>
      <c r="LNO2" s="94"/>
      <c r="LNP2" s="95"/>
      <c r="LNQ2" s="95"/>
      <c r="LNR2" s="95"/>
      <c r="LNS2" s="95"/>
      <c r="LNT2" s="95"/>
      <c r="LNU2" s="95"/>
      <c r="LNV2" s="95"/>
      <c r="LNW2" s="95"/>
      <c r="LNX2" s="95"/>
      <c r="LNY2" s="95"/>
      <c r="LNZ2" s="95"/>
      <c r="LOA2" s="95"/>
      <c r="LOB2" s="95"/>
      <c r="LOC2" s="95"/>
      <c r="LOD2" s="94"/>
      <c r="LOE2" s="95"/>
      <c r="LOF2" s="95"/>
      <c r="LOG2" s="95"/>
      <c r="LOH2" s="95"/>
      <c r="LOI2" s="95"/>
      <c r="LOJ2" s="95"/>
      <c r="LOK2" s="95"/>
      <c r="LOL2" s="95"/>
      <c r="LOM2" s="95"/>
      <c r="LON2" s="95"/>
      <c r="LOO2" s="95"/>
      <c r="LOP2" s="95"/>
      <c r="LOQ2" s="95"/>
      <c r="LOR2" s="95"/>
      <c r="LOS2" s="94"/>
      <c r="LOT2" s="95"/>
      <c r="LOU2" s="95"/>
      <c r="LOV2" s="95"/>
      <c r="LOW2" s="95"/>
      <c r="LOX2" s="95"/>
      <c r="LOY2" s="95"/>
      <c r="LOZ2" s="95"/>
      <c r="LPA2" s="95"/>
      <c r="LPB2" s="95"/>
      <c r="LPC2" s="95"/>
      <c r="LPD2" s="95"/>
      <c r="LPE2" s="95"/>
      <c r="LPF2" s="95"/>
      <c r="LPG2" s="95"/>
      <c r="LPH2" s="94"/>
      <c r="LPI2" s="95"/>
      <c r="LPJ2" s="95"/>
      <c r="LPK2" s="95"/>
      <c r="LPL2" s="95"/>
      <c r="LPM2" s="95"/>
      <c r="LPN2" s="95"/>
      <c r="LPO2" s="95"/>
      <c r="LPP2" s="95"/>
      <c r="LPQ2" s="95"/>
      <c r="LPR2" s="95"/>
      <c r="LPS2" s="95"/>
      <c r="LPT2" s="95"/>
      <c r="LPU2" s="95"/>
      <c r="LPV2" s="95"/>
      <c r="LPW2" s="94"/>
      <c r="LPX2" s="95"/>
      <c r="LPY2" s="95"/>
      <c r="LPZ2" s="95"/>
      <c r="LQA2" s="95"/>
      <c r="LQB2" s="95"/>
      <c r="LQC2" s="95"/>
      <c r="LQD2" s="95"/>
      <c r="LQE2" s="95"/>
      <c r="LQF2" s="95"/>
      <c r="LQG2" s="95"/>
      <c r="LQH2" s="95"/>
      <c r="LQI2" s="95"/>
      <c r="LQJ2" s="95"/>
      <c r="LQK2" s="95"/>
      <c r="LQL2" s="94"/>
      <c r="LQM2" s="95"/>
      <c r="LQN2" s="95"/>
      <c r="LQO2" s="95"/>
      <c r="LQP2" s="95"/>
      <c r="LQQ2" s="95"/>
      <c r="LQR2" s="95"/>
      <c r="LQS2" s="95"/>
      <c r="LQT2" s="95"/>
      <c r="LQU2" s="95"/>
      <c r="LQV2" s="95"/>
      <c r="LQW2" s="95"/>
      <c r="LQX2" s="95"/>
      <c r="LQY2" s="95"/>
      <c r="LQZ2" s="95"/>
      <c r="LRA2" s="94"/>
      <c r="LRB2" s="95"/>
      <c r="LRC2" s="95"/>
      <c r="LRD2" s="95"/>
      <c r="LRE2" s="95"/>
      <c r="LRF2" s="95"/>
      <c r="LRG2" s="95"/>
      <c r="LRH2" s="95"/>
      <c r="LRI2" s="95"/>
      <c r="LRJ2" s="95"/>
      <c r="LRK2" s="95"/>
      <c r="LRL2" s="95"/>
      <c r="LRM2" s="95"/>
      <c r="LRN2" s="95"/>
      <c r="LRO2" s="95"/>
      <c r="LRP2" s="94"/>
      <c r="LRQ2" s="95"/>
      <c r="LRR2" s="95"/>
      <c r="LRS2" s="95"/>
      <c r="LRT2" s="95"/>
      <c r="LRU2" s="95"/>
      <c r="LRV2" s="95"/>
      <c r="LRW2" s="95"/>
      <c r="LRX2" s="95"/>
      <c r="LRY2" s="95"/>
      <c r="LRZ2" s="95"/>
      <c r="LSA2" s="95"/>
      <c r="LSB2" s="95"/>
      <c r="LSC2" s="95"/>
      <c r="LSD2" s="95"/>
      <c r="LSE2" s="94"/>
      <c r="LSF2" s="95"/>
      <c r="LSG2" s="95"/>
      <c r="LSH2" s="95"/>
      <c r="LSI2" s="95"/>
      <c r="LSJ2" s="95"/>
      <c r="LSK2" s="95"/>
      <c r="LSL2" s="95"/>
      <c r="LSM2" s="95"/>
      <c r="LSN2" s="95"/>
      <c r="LSO2" s="95"/>
      <c r="LSP2" s="95"/>
      <c r="LSQ2" s="95"/>
      <c r="LSR2" s="95"/>
      <c r="LSS2" s="95"/>
      <c r="LST2" s="94"/>
      <c r="LSU2" s="95"/>
      <c r="LSV2" s="95"/>
      <c r="LSW2" s="95"/>
      <c r="LSX2" s="95"/>
      <c r="LSY2" s="95"/>
      <c r="LSZ2" s="95"/>
      <c r="LTA2" s="95"/>
      <c r="LTB2" s="95"/>
      <c r="LTC2" s="95"/>
      <c r="LTD2" s="95"/>
      <c r="LTE2" s="95"/>
      <c r="LTF2" s="95"/>
      <c r="LTG2" s="95"/>
      <c r="LTH2" s="95"/>
      <c r="LTI2" s="94"/>
      <c r="LTJ2" s="95"/>
      <c r="LTK2" s="95"/>
      <c r="LTL2" s="95"/>
      <c r="LTM2" s="95"/>
      <c r="LTN2" s="95"/>
      <c r="LTO2" s="95"/>
      <c r="LTP2" s="95"/>
      <c r="LTQ2" s="95"/>
      <c r="LTR2" s="95"/>
      <c r="LTS2" s="95"/>
      <c r="LTT2" s="95"/>
      <c r="LTU2" s="95"/>
      <c r="LTV2" s="95"/>
      <c r="LTW2" s="95"/>
      <c r="LTX2" s="94"/>
      <c r="LTY2" s="95"/>
      <c r="LTZ2" s="95"/>
      <c r="LUA2" s="95"/>
      <c r="LUB2" s="95"/>
      <c r="LUC2" s="95"/>
      <c r="LUD2" s="95"/>
      <c r="LUE2" s="95"/>
      <c r="LUF2" s="95"/>
      <c r="LUG2" s="95"/>
      <c r="LUH2" s="95"/>
      <c r="LUI2" s="95"/>
      <c r="LUJ2" s="95"/>
      <c r="LUK2" s="95"/>
      <c r="LUL2" s="95"/>
      <c r="LUM2" s="94"/>
      <c r="LUN2" s="95"/>
      <c r="LUO2" s="95"/>
      <c r="LUP2" s="95"/>
      <c r="LUQ2" s="95"/>
      <c r="LUR2" s="95"/>
      <c r="LUS2" s="95"/>
      <c r="LUT2" s="95"/>
      <c r="LUU2" s="95"/>
      <c r="LUV2" s="95"/>
      <c r="LUW2" s="95"/>
      <c r="LUX2" s="95"/>
      <c r="LUY2" s="95"/>
      <c r="LUZ2" s="95"/>
      <c r="LVA2" s="95"/>
      <c r="LVB2" s="94"/>
      <c r="LVC2" s="95"/>
      <c r="LVD2" s="95"/>
      <c r="LVE2" s="95"/>
      <c r="LVF2" s="95"/>
      <c r="LVG2" s="95"/>
      <c r="LVH2" s="95"/>
      <c r="LVI2" s="95"/>
      <c r="LVJ2" s="95"/>
      <c r="LVK2" s="95"/>
      <c r="LVL2" s="95"/>
      <c r="LVM2" s="95"/>
      <c r="LVN2" s="95"/>
      <c r="LVO2" s="95"/>
      <c r="LVP2" s="95"/>
      <c r="LVQ2" s="94"/>
      <c r="LVR2" s="95"/>
      <c r="LVS2" s="95"/>
      <c r="LVT2" s="95"/>
      <c r="LVU2" s="95"/>
      <c r="LVV2" s="95"/>
      <c r="LVW2" s="95"/>
      <c r="LVX2" s="95"/>
      <c r="LVY2" s="95"/>
      <c r="LVZ2" s="95"/>
      <c r="LWA2" s="95"/>
      <c r="LWB2" s="95"/>
      <c r="LWC2" s="95"/>
      <c r="LWD2" s="95"/>
      <c r="LWE2" s="95"/>
      <c r="LWF2" s="94"/>
      <c r="LWG2" s="95"/>
      <c r="LWH2" s="95"/>
      <c r="LWI2" s="95"/>
      <c r="LWJ2" s="95"/>
      <c r="LWK2" s="95"/>
      <c r="LWL2" s="95"/>
      <c r="LWM2" s="95"/>
      <c r="LWN2" s="95"/>
      <c r="LWO2" s="95"/>
      <c r="LWP2" s="95"/>
      <c r="LWQ2" s="95"/>
      <c r="LWR2" s="95"/>
      <c r="LWS2" s="95"/>
      <c r="LWT2" s="95"/>
      <c r="LWU2" s="94"/>
      <c r="LWV2" s="95"/>
      <c r="LWW2" s="95"/>
      <c r="LWX2" s="95"/>
      <c r="LWY2" s="95"/>
      <c r="LWZ2" s="95"/>
      <c r="LXA2" s="95"/>
      <c r="LXB2" s="95"/>
      <c r="LXC2" s="95"/>
      <c r="LXD2" s="95"/>
      <c r="LXE2" s="95"/>
      <c r="LXF2" s="95"/>
      <c r="LXG2" s="95"/>
      <c r="LXH2" s="95"/>
      <c r="LXI2" s="95"/>
      <c r="LXJ2" s="94"/>
      <c r="LXK2" s="95"/>
      <c r="LXL2" s="95"/>
      <c r="LXM2" s="95"/>
      <c r="LXN2" s="95"/>
      <c r="LXO2" s="95"/>
      <c r="LXP2" s="95"/>
      <c r="LXQ2" s="95"/>
      <c r="LXR2" s="95"/>
      <c r="LXS2" s="95"/>
      <c r="LXT2" s="95"/>
      <c r="LXU2" s="95"/>
      <c r="LXV2" s="95"/>
      <c r="LXW2" s="95"/>
      <c r="LXX2" s="95"/>
      <c r="LXY2" s="94"/>
      <c r="LXZ2" s="95"/>
      <c r="LYA2" s="95"/>
      <c r="LYB2" s="95"/>
      <c r="LYC2" s="95"/>
      <c r="LYD2" s="95"/>
      <c r="LYE2" s="95"/>
      <c r="LYF2" s="95"/>
      <c r="LYG2" s="95"/>
      <c r="LYH2" s="95"/>
      <c r="LYI2" s="95"/>
      <c r="LYJ2" s="95"/>
      <c r="LYK2" s="95"/>
      <c r="LYL2" s="95"/>
      <c r="LYM2" s="95"/>
      <c r="LYN2" s="94"/>
      <c r="LYO2" s="95"/>
      <c r="LYP2" s="95"/>
      <c r="LYQ2" s="95"/>
      <c r="LYR2" s="95"/>
      <c r="LYS2" s="95"/>
      <c r="LYT2" s="95"/>
      <c r="LYU2" s="95"/>
      <c r="LYV2" s="95"/>
      <c r="LYW2" s="95"/>
      <c r="LYX2" s="95"/>
      <c r="LYY2" s="95"/>
      <c r="LYZ2" s="95"/>
      <c r="LZA2" s="95"/>
      <c r="LZB2" s="95"/>
      <c r="LZC2" s="94"/>
      <c r="LZD2" s="95"/>
      <c r="LZE2" s="95"/>
      <c r="LZF2" s="95"/>
      <c r="LZG2" s="95"/>
      <c r="LZH2" s="95"/>
      <c r="LZI2" s="95"/>
      <c r="LZJ2" s="95"/>
      <c r="LZK2" s="95"/>
      <c r="LZL2" s="95"/>
      <c r="LZM2" s="95"/>
      <c r="LZN2" s="95"/>
      <c r="LZO2" s="95"/>
      <c r="LZP2" s="95"/>
      <c r="LZQ2" s="95"/>
      <c r="LZR2" s="94"/>
      <c r="LZS2" s="95"/>
      <c r="LZT2" s="95"/>
      <c r="LZU2" s="95"/>
      <c r="LZV2" s="95"/>
      <c r="LZW2" s="95"/>
      <c r="LZX2" s="95"/>
      <c r="LZY2" s="95"/>
      <c r="LZZ2" s="95"/>
      <c r="MAA2" s="95"/>
      <c r="MAB2" s="95"/>
      <c r="MAC2" s="95"/>
      <c r="MAD2" s="95"/>
      <c r="MAE2" s="95"/>
      <c r="MAF2" s="95"/>
      <c r="MAG2" s="94"/>
      <c r="MAH2" s="95"/>
      <c r="MAI2" s="95"/>
      <c r="MAJ2" s="95"/>
      <c r="MAK2" s="95"/>
      <c r="MAL2" s="95"/>
      <c r="MAM2" s="95"/>
      <c r="MAN2" s="95"/>
      <c r="MAO2" s="95"/>
      <c r="MAP2" s="95"/>
      <c r="MAQ2" s="95"/>
      <c r="MAR2" s="95"/>
      <c r="MAS2" s="95"/>
      <c r="MAT2" s="95"/>
      <c r="MAU2" s="95"/>
      <c r="MAV2" s="94"/>
      <c r="MAW2" s="95"/>
      <c r="MAX2" s="95"/>
      <c r="MAY2" s="95"/>
      <c r="MAZ2" s="95"/>
      <c r="MBA2" s="95"/>
      <c r="MBB2" s="95"/>
      <c r="MBC2" s="95"/>
      <c r="MBD2" s="95"/>
      <c r="MBE2" s="95"/>
      <c r="MBF2" s="95"/>
      <c r="MBG2" s="95"/>
      <c r="MBH2" s="95"/>
      <c r="MBI2" s="95"/>
      <c r="MBJ2" s="95"/>
      <c r="MBK2" s="94"/>
      <c r="MBL2" s="95"/>
      <c r="MBM2" s="95"/>
      <c r="MBN2" s="95"/>
      <c r="MBO2" s="95"/>
      <c r="MBP2" s="95"/>
      <c r="MBQ2" s="95"/>
      <c r="MBR2" s="95"/>
      <c r="MBS2" s="95"/>
      <c r="MBT2" s="95"/>
      <c r="MBU2" s="95"/>
      <c r="MBV2" s="95"/>
      <c r="MBW2" s="95"/>
      <c r="MBX2" s="95"/>
      <c r="MBY2" s="95"/>
      <c r="MBZ2" s="94"/>
      <c r="MCA2" s="95"/>
      <c r="MCB2" s="95"/>
      <c r="MCC2" s="95"/>
      <c r="MCD2" s="95"/>
      <c r="MCE2" s="95"/>
      <c r="MCF2" s="95"/>
      <c r="MCG2" s="95"/>
      <c r="MCH2" s="95"/>
      <c r="MCI2" s="95"/>
      <c r="MCJ2" s="95"/>
      <c r="MCK2" s="95"/>
      <c r="MCL2" s="95"/>
      <c r="MCM2" s="95"/>
      <c r="MCN2" s="95"/>
      <c r="MCO2" s="94"/>
      <c r="MCP2" s="95"/>
      <c r="MCQ2" s="95"/>
      <c r="MCR2" s="95"/>
      <c r="MCS2" s="95"/>
      <c r="MCT2" s="95"/>
      <c r="MCU2" s="95"/>
      <c r="MCV2" s="95"/>
      <c r="MCW2" s="95"/>
      <c r="MCX2" s="95"/>
      <c r="MCY2" s="95"/>
      <c r="MCZ2" s="95"/>
      <c r="MDA2" s="95"/>
      <c r="MDB2" s="95"/>
      <c r="MDC2" s="95"/>
      <c r="MDD2" s="94"/>
      <c r="MDE2" s="95"/>
      <c r="MDF2" s="95"/>
      <c r="MDG2" s="95"/>
      <c r="MDH2" s="95"/>
      <c r="MDI2" s="95"/>
      <c r="MDJ2" s="95"/>
      <c r="MDK2" s="95"/>
      <c r="MDL2" s="95"/>
      <c r="MDM2" s="95"/>
      <c r="MDN2" s="95"/>
      <c r="MDO2" s="95"/>
      <c r="MDP2" s="95"/>
      <c r="MDQ2" s="95"/>
      <c r="MDR2" s="95"/>
      <c r="MDS2" s="94"/>
      <c r="MDT2" s="95"/>
      <c r="MDU2" s="95"/>
      <c r="MDV2" s="95"/>
      <c r="MDW2" s="95"/>
      <c r="MDX2" s="95"/>
      <c r="MDY2" s="95"/>
      <c r="MDZ2" s="95"/>
      <c r="MEA2" s="95"/>
      <c r="MEB2" s="95"/>
      <c r="MEC2" s="95"/>
      <c r="MED2" s="95"/>
      <c r="MEE2" s="95"/>
      <c r="MEF2" s="95"/>
      <c r="MEG2" s="95"/>
      <c r="MEH2" s="94"/>
      <c r="MEI2" s="95"/>
      <c r="MEJ2" s="95"/>
      <c r="MEK2" s="95"/>
      <c r="MEL2" s="95"/>
      <c r="MEM2" s="95"/>
      <c r="MEN2" s="95"/>
      <c r="MEO2" s="95"/>
      <c r="MEP2" s="95"/>
      <c r="MEQ2" s="95"/>
      <c r="MER2" s="95"/>
      <c r="MES2" s="95"/>
      <c r="MET2" s="95"/>
      <c r="MEU2" s="95"/>
      <c r="MEV2" s="95"/>
      <c r="MEW2" s="94"/>
      <c r="MEX2" s="95"/>
      <c r="MEY2" s="95"/>
      <c r="MEZ2" s="95"/>
      <c r="MFA2" s="95"/>
      <c r="MFB2" s="95"/>
      <c r="MFC2" s="95"/>
      <c r="MFD2" s="95"/>
      <c r="MFE2" s="95"/>
      <c r="MFF2" s="95"/>
      <c r="MFG2" s="95"/>
      <c r="MFH2" s="95"/>
      <c r="MFI2" s="95"/>
      <c r="MFJ2" s="95"/>
      <c r="MFK2" s="95"/>
      <c r="MFL2" s="94"/>
      <c r="MFM2" s="95"/>
      <c r="MFN2" s="95"/>
      <c r="MFO2" s="95"/>
      <c r="MFP2" s="95"/>
      <c r="MFQ2" s="95"/>
      <c r="MFR2" s="95"/>
      <c r="MFS2" s="95"/>
      <c r="MFT2" s="95"/>
      <c r="MFU2" s="95"/>
      <c r="MFV2" s="95"/>
      <c r="MFW2" s="95"/>
      <c r="MFX2" s="95"/>
      <c r="MFY2" s="95"/>
      <c r="MFZ2" s="95"/>
      <c r="MGA2" s="94"/>
      <c r="MGB2" s="95"/>
      <c r="MGC2" s="95"/>
      <c r="MGD2" s="95"/>
      <c r="MGE2" s="95"/>
      <c r="MGF2" s="95"/>
      <c r="MGG2" s="95"/>
      <c r="MGH2" s="95"/>
      <c r="MGI2" s="95"/>
      <c r="MGJ2" s="95"/>
      <c r="MGK2" s="95"/>
      <c r="MGL2" s="95"/>
      <c r="MGM2" s="95"/>
      <c r="MGN2" s="95"/>
      <c r="MGO2" s="95"/>
      <c r="MGP2" s="94"/>
      <c r="MGQ2" s="95"/>
      <c r="MGR2" s="95"/>
      <c r="MGS2" s="95"/>
      <c r="MGT2" s="95"/>
      <c r="MGU2" s="95"/>
      <c r="MGV2" s="95"/>
      <c r="MGW2" s="95"/>
      <c r="MGX2" s="95"/>
      <c r="MGY2" s="95"/>
      <c r="MGZ2" s="95"/>
      <c r="MHA2" s="95"/>
      <c r="MHB2" s="95"/>
      <c r="MHC2" s="95"/>
      <c r="MHD2" s="95"/>
      <c r="MHE2" s="94"/>
      <c r="MHF2" s="95"/>
      <c r="MHG2" s="95"/>
      <c r="MHH2" s="95"/>
      <c r="MHI2" s="95"/>
      <c r="MHJ2" s="95"/>
      <c r="MHK2" s="95"/>
      <c r="MHL2" s="95"/>
      <c r="MHM2" s="95"/>
      <c r="MHN2" s="95"/>
      <c r="MHO2" s="95"/>
      <c r="MHP2" s="95"/>
      <c r="MHQ2" s="95"/>
      <c r="MHR2" s="95"/>
      <c r="MHS2" s="95"/>
      <c r="MHT2" s="94"/>
      <c r="MHU2" s="95"/>
      <c r="MHV2" s="95"/>
      <c r="MHW2" s="95"/>
      <c r="MHX2" s="95"/>
      <c r="MHY2" s="95"/>
      <c r="MHZ2" s="95"/>
      <c r="MIA2" s="95"/>
      <c r="MIB2" s="95"/>
      <c r="MIC2" s="95"/>
      <c r="MID2" s="95"/>
      <c r="MIE2" s="95"/>
      <c r="MIF2" s="95"/>
      <c r="MIG2" s="95"/>
      <c r="MIH2" s="95"/>
      <c r="MII2" s="94"/>
      <c r="MIJ2" s="95"/>
      <c r="MIK2" s="95"/>
      <c r="MIL2" s="95"/>
      <c r="MIM2" s="95"/>
      <c r="MIN2" s="95"/>
      <c r="MIO2" s="95"/>
      <c r="MIP2" s="95"/>
      <c r="MIQ2" s="95"/>
      <c r="MIR2" s="95"/>
      <c r="MIS2" s="95"/>
      <c r="MIT2" s="95"/>
      <c r="MIU2" s="95"/>
      <c r="MIV2" s="95"/>
      <c r="MIW2" s="95"/>
      <c r="MIX2" s="94"/>
      <c r="MIY2" s="95"/>
      <c r="MIZ2" s="95"/>
      <c r="MJA2" s="95"/>
      <c r="MJB2" s="95"/>
      <c r="MJC2" s="95"/>
      <c r="MJD2" s="95"/>
      <c r="MJE2" s="95"/>
      <c r="MJF2" s="95"/>
      <c r="MJG2" s="95"/>
      <c r="MJH2" s="95"/>
      <c r="MJI2" s="95"/>
      <c r="MJJ2" s="95"/>
      <c r="MJK2" s="95"/>
      <c r="MJL2" s="95"/>
      <c r="MJM2" s="94"/>
      <c r="MJN2" s="95"/>
      <c r="MJO2" s="95"/>
      <c r="MJP2" s="95"/>
      <c r="MJQ2" s="95"/>
      <c r="MJR2" s="95"/>
      <c r="MJS2" s="95"/>
      <c r="MJT2" s="95"/>
      <c r="MJU2" s="95"/>
      <c r="MJV2" s="95"/>
      <c r="MJW2" s="95"/>
      <c r="MJX2" s="95"/>
      <c r="MJY2" s="95"/>
      <c r="MJZ2" s="95"/>
      <c r="MKA2" s="95"/>
      <c r="MKB2" s="94"/>
      <c r="MKC2" s="95"/>
      <c r="MKD2" s="95"/>
      <c r="MKE2" s="95"/>
      <c r="MKF2" s="95"/>
      <c r="MKG2" s="95"/>
      <c r="MKH2" s="95"/>
      <c r="MKI2" s="95"/>
      <c r="MKJ2" s="95"/>
      <c r="MKK2" s="95"/>
      <c r="MKL2" s="95"/>
      <c r="MKM2" s="95"/>
      <c r="MKN2" s="95"/>
      <c r="MKO2" s="95"/>
      <c r="MKP2" s="95"/>
      <c r="MKQ2" s="94"/>
      <c r="MKR2" s="95"/>
      <c r="MKS2" s="95"/>
      <c r="MKT2" s="95"/>
      <c r="MKU2" s="95"/>
      <c r="MKV2" s="95"/>
      <c r="MKW2" s="95"/>
      <c r="MKX2" s="95"/>
      <c r="MKY2" s="95"/>
      <c r="MKZ2" s="95"/>
      <c r="MLA2" s="95"/>
      <c r="MLB2" s="95"/>
      <c r="MLC2" s="95"/>
      <c r="MLD2" s="95"/>
      <c r="MLE2" s="95"/>
      <c r="MLF2" s="94"/>
      <c r="MLG2" s="95"/>
      <c r="MLH2" s="95"/>
      <c r="MLI2" s="95"/>
      <c r="MLJ2" s="95"/>
      <c r="MLK2" s="95"/>
      <c r="MLL2" s="95"/>
      <c r="MLM2" s="95"/>
      <c r="MLN2" s="95"/>
      <c r="MLO2" s="95"/>
      <c r="MLP2" s="95"/>
      <c r="MLQ2" s="95"/>
      <c r="MLR2" s="95"/>
      <c r="MLS2" s="95"/>
      <c r="MLT2" s="95"/>
      <c r="MLU2" s="94"/>
      <c r="MLV2" s="95"/>
      <c r="MLW2" s="95"/>
      <c r="MLX2" s="95"/>
      <c r="MLY2" s="95"/>
      <c r="MLZ2" s="95"/>
      <c r="MMA2" s="95"/>
      <c r="MMB2" s="95"/>
      <c r="MMC2" s="95"/>
      <c r="MMD2" s="95"/>
      <c r="MME2" s="95"/>
      <c r="MMF2" s="95"/>
      <c r="MMG2" s="95"/>
      <c r="MMH2" s="95"/>
      <c r="MMI2" s="95"/>
      <c r="MMJ2" s="94"/>
      <c r="MMK2" s="95"/>
      <c r="MML2" s="95"/>
      <c r="MMM2" s="95"/>
      <c r="MMN2" s="95"/>
      <c r="MMO2" s="95"/>
      <c r="MMP2" s="95"/>
      <c r="MMQ2" s="95"/>
      <c r="MMR2" s="95"/>
      <c r="MMS2" s="95"/>
      <c r="MMT2" s="95"/>
      <c r="MMU2" s="95"/>
      <c r="MMV2" s="95"/>
      <c r="MMW2" s="95"/>
      <c r="MMX2" s="95"/>
      <c r="MMY2" s="94"/>
      <c r="MMZ2" s="95"/>
      <c r="MNA2" s="95"/>
      <c r="MNB2" s="95"/>
      <c r="MNC2" s="95"/>
      <c r="MND2" s="95"/>
      <c r="MNE2" s="95"/>
      <c r="MNF2" s="95"/>
      <c r="MNG2" s="95"/>
      <c r="MNH2" s="95"/>
      <c r="MNI2" s="95"/>
      <c r="MNJ2" s="95"/>
      <c r="MNK2" s="95"/>
      <c r="MNL2" s="95"/>
      <c r="MNM2" s="95"/>
      <c r="MNN2" s="94"/>
      <c r="MNO2" s="95"/>
      <c r="MNP2" s="95"/>
      <c r="MNQ2" s="95"/>
      <c r="MNR2" s="95"/>
      <c r="MNS2" s="95"/>
      <c r="MNT2" s="95"/>
      <c r="MNU2" s="95"/>
      <c r="MNV2" s="95"/>
      <c r="MNW2" s="95"/>
      <c r="MNX2" s="95"/>
      <c r="MNY2" s="95"/>
      <c r="MNZ2" s="95"/>
      <c r="MOA2" s="95"/>
      <c r="MOB2" s="95"/>
      <c r="MOC2" s="94"/>
      <c r="MOD2" s="95"/>
      <c r="MOE2" s="95"/>
      <c r="MOF2" s="95"/>
      <c r="MOG2" s="95"/>
      <c r="MOH2" s="95"/>
      <c r="MOI2" s="95"/>
      <c r="MOJ2" s="95"/>
      <c r="MOK2" s="95"/>
      <c r="MOL2" s="95"/>
      <c r="MOM2" s="95"/>
      <c r="MON2" s="95"/>
      <c r="MOO2" s="95"/>
      <c r="MOP2" s="95"/>
      <c r="MOQ2" s="95"/>
      <c r="MOR2" s="94"/>
      <c r="MOS2" s="95"/>
      <c r="MOT2" s="95"/>
      <c r="MOU2" s="95"/>
      <c r="MOV2" s="95"/>
      <c r="MOW2" s="95"/>
      <c r="MOX2" s="95"/>
      <c r="MOY2" s="95"/>
      <c r="MOZ2" s="95"/>
      <c r="MPA2" s="95"/>
      <c r="MPB2" s="95"/>
      <c r="MPC2" s="95"/>
      <c r="MPD2" s="95"/>
      <c r="MPE2" s="95"/>
      <c r="MPF2" s="95"/>
      <c r="MPG2" s="94"/>
      <c r="MPH2" s="95"/>
      <c r="MPI2" s="95"/>
      <c r="MPJ2" s="95"/>
      <c r="MPK2" s="95"/>
      <c r="MPL2" s="95"/>
      <c r="MPM2" s="95"/>
      <c r="MPN2" s="95"/>
      <c r="MPO2" s="95"/>
      <c r="MPP2" s="95"/>
      <c r="MPQ2" s="95"/>
      <c r="MPR2" s="95"/>
      <c r="MPS2" s="95"/>
      <c r="MPT2" s="95"/>
      <c r="MPU2" s="95"/>
      <c r="MPV2" s="94"/>
      <c r="MPW2" s="95"/>
      <c r="MPX2" s="95"/>
      <c r="MPY2" s="95"/>
      <c r="MPZ2" s="95"/>
      <c r="MQA2" s="95"/>
      <c r="MQB2" s="95"/>
      <c r="MQC2" s="95"/>
      <c r="MQD2" s="95"/>
      <c r="MQE2" s="95"/>
      <c r="MQF2" s="95"/>
      <c r="MQG2" s="95"/>
      <c r="MQH2" s="95"/>
      <c r="MQI2" s="95"/>
      <c r="MQJ2" s="95"/>
      <c r="MQK2" s="94"/>
      <c r="MQL2" s="95"/>
      <c r="MQM2" s="95"/>
      <c r="MQN2" s="95"/>
      <c r="MQO2" s="95"/>
      <c r="MQP2" s="95"/>
      <c r="MQQ2" s="95"/>
      <c r="MQR2" s="95"/>
      <c r="MQS2" s="95"/>
      <c r="MQT2" s="95"/>
      <c r="MQU2" s="95"/>
      <c r="MQV2" s="95"/>
      <c r="MQW2" s="95"/>
      <c r="MQX2" s="95"/>
      <c r="MQY2" s="95"/>
      <c r="MQZ2" s="94"/>
      <c r="MRA2" s="95"/>
      <c r="MRB2" s="95"/>
      <c r="MRC2" s="95"/>
      <c r="MRD2" s="95"/>
      <c r="MRE2" s="95"/>
      <c r="MRF2" s="95"/>
      <c r="MRG2" s="95"/>
      <c r="MRH2" s="95"/>
      <c r="MRI2" s="95"/>
      <c r="MRJ2" s="95"/>
      <c r="MRK2" s="95"/>
      <c r="MRL2" s="95"/>
      <c r="MRM2" s="95"/>
      <c r="MRN2" s="95"/>
      <c r="MRO2" s="94"/>
      <c r="MRP2" s="95"/>
      <c r="MRQ2" s="95"/>
      <c r="MRR2" s="95"/>
      <c r="MRS2" s="95"/>
      <c r="MRT2" s="95"/>
      <c r="MRU2" s="95"/>
      <c r="MRV2" s="95"/>
      <c r="MRW2" s="95"/>
      <c r="MRX2" s="95"/>
      <c r="MRY2" s="95"/>
      <c r="MRZ2" s="95"/>
      <c r="MSA2" s="95"/>
      <c r="MSB2" s="95"/>
      <c r="MSC2" s="95"/>
      <c r="MSD2" s="94"/>
      <c r="MSE2" s="95"/>
      <c r="MSF2" s="95"/>
      <c r="MSG2" s="95"/>
      <c r="MSH2" s="95"/>
      <c r="MSI2" s="95"/>
      <c r="MSJ2" s="95"/>
      <c r="MSK2" s="95"/>
      <c r="MSL2" s="95"/>
      <c r="MSM2" s="95"/>
      <c r="MSN2" s="95"/>
      <c r="MSO2" s="95"/>
      <c r="MSP2" s="95"/>
      <c r="MSQ2" s="95"/>
      <c r="MSR2" s="95"/>
      <c r="MSS2" s="94"/>
      <c r="MST2" s="95"/>
      <c r="MSU2" s="95"/>
      <c r="MSV2" s="95"/>
      <c r="MSW2" s="95"/>
      <c r="MSX2" s="95"/>
      <c r="MSY2" s="95"/>
      <c r="MSZ2" s="95"/>
      <c r="MTA2" s="95"/>
      <c r="MTB2" s="95"/>
      <c r="MTC2" s="95"/>
      <c r="MTD2" s="95"/>
      <c r="MTE2" s="95"/>
      <c r="MTF2" s="95"/>
      <c r="MTG2" s="95"/>
      <c r="MTH2" s="94"/>
      <c r="MTI2" s="95"/>
      <c r="MTJ2" s="95"/>
      <c r="MTK2" s="95"/>
      <c r="MTL2" s="95"/>
      <c r="MTM2" s="95"/>
      <c r="MTN2" s="95"/>
      <c r="MTO2" s="95"/>
      <c r="MTP2" s="95"/>
      <c r="MTQ2" s="95"/>
      <c r="MTR2" s="95"/>
      <c r="MTS2" s="95"/>
      <c r="MTT2" s="95"/>
      <c r="MTU2" s="95"/>
      <c r="MTV2" s="95"/>
      <c r="MTW2" s="94"/>
      <c r="MTX2" s="95"/>
      <c r="MTY2" s="95"/>
      <c r="MTZ2" s="95"/>
      <c r="MUA2" s="95"/>
      <c r="MUB2" s="95"/>
      <c r="MUC2" s="95"/>
      <c r="MUD2" s="95"/>
      <c r="MUE2" s="95"/>
      <c r="MUF2" s="95"/>
      <c r="MUG2" s="95"/>
      <c r="MUH2" s="95"/>
      <c r="MUI2" s="95"/>
      <c r="MUJ2" s="95"/>
      <c r="MUK2" s="95"/>
      <c r="MUL2" s="94"/>
      <c r="MUM2" s="95"/>
      <c r="MUN2" s="95"/>
      <c r="MUO2" s="95"/>
      <c r="MUP2" s="95"/>
      <c r="MUQ2" s="95"/>
      <c r="MUR2" s="95"/>
      <c r="MUS2" s="95"/>
      <c r="MUT2" s="95"/>
      <c r="MUU2" s="95"/>
      <c r="MUV2" s="95"/>
      <c r="MUW2" s="95"/>
      <c r="MUX2" s="95"/>
      <c r="MUY2" s="95"/>
      <c r="MUZ2" s="95"/>
      <c r="MVA2" s="94"/>
      <c r="MVB2" s="95"/>
      <c r="MVC2" s="95"/>
      <c r="MVD2" s="95"/>
      <c r="MVE2" s="95"/>
      <c r="MVF2" s="95"/>
      <c r="MVG2" s="95"/>
      <c r="MVH2" s="95"/>
      <c r="MVI2" s="95"/>
      <c r="MVJ2" s="95"/>
      <c r="MVK2" s="95"/>
      <c r="MVL2" s="95"/>
      <c r="MVM2" s="95"/>
      <c r="MVN2" s="95"/>
      <c r="MVO2" s="95"/>
      <c r="MVP2" s="94"/>
      <c r="MVQ2" s="95"/>
      <c r="MVR2" s="95"/>
      <c r="MVS2" s="95"/>
      <c r="MVT2" s="95"/>
      <c r="MVU2" s="95"/>
      <c r="MVV2" s="95"/>
      <c r="MVW2" s="95"/>
      <c r="MVX2" s="95"/>
      <c r="MVY2" s="95"/>
      <c r="MVZ2" s="95"/>
      <c r="MWA2" s="95"/>
      <c r="MWB2" s="95"/>
      <c r="MWC2" s="95"/>
      <c r="MWD2" s="95"/>
      <c r="MWE2" s="94"/>
      <c r="MWF2" s="95"/>
      <c r="MWG2" s="95"/>
      <c r="MWH2" s="95"/>
      <c r="MWI2" s="95"/>
      <c r="MWJ2" s="95"/>
      <c r="MWK2" s="95"/>
      <c r="MWL2" s="95"/>
      <c r="MWM2" s="95"/>
      <c r="MWN2" s="95"/>
      <c r="MWO2" s="95"/>
      <c r="MWP2" s="95"/>
      <c r="MWQ2" s="95"/>
      <c r="MWR2" s="95"/>
      <c r="MWS2" s="95"/>
      <c r="MWT2" s="94"/>
      <c r="MWU2" s="95"/>
      <c r="MWV2" s="95"/>
      <c r="MWW2" s="95"/>
      <c r="MWX2" s="95"/>
      <c r="MWY2" s="95"/>
      <c r="MWZ2" s="95"/>
      <c r="MXA2" s="95"/>
      <c r="MXB2" s="95"/>
      <c r="MXC2" s="95"/>
      <c r="MXD2" s="95"/>
      <c r="MXE2" s="95"/>
      <c r="MXF2" s="95"/>
      <c r="MXG2" s="95"/>
      <c r="MXH2" s="95"/>
      <c r="MXI2" s="94"/>
      <c r="MXJ2" s="95"/>
      <c r="MXK2" s="95"/>
      <c r="MXL2" s="95"/>
      <c r="MXM2" s="95"/>
      <c r="MXN2" s="95"/>
      <c r="MXO2" s="95"/>
      <c r="MXP2" s="95"/>
      <c r="MXQ2" s="95"/>
      <c r="MXR2" s="95"/>
      <c r="MXS2" s="95"/>
      <c r="MXT2" s="95"/>
      <c r="MXU2" s="95"/>
      <c r="MXV2" s="95"/>
      <c r="MXW2" s="95"/>
      <c r="MXX2" s="94"/>
      <c r="MXY2" s="95"/>
      <c r="MXZ2" s="95"/>
      <c r="MYA2" s="95"/>
      <c r="MYB2" s="95"/>
      <c r="MYC2" s="95"/>
      <c r="MYD2" s="95"/>
      <c r="MYE2" s="95"/>
      <c r="MYF2" s="95"/>
      <c r="MYG2" s="95"/>
      <c r="MYH2" s="95"/>
      <c r="MYI2" s="95"/>
      <c r="MYJ2" s="95"/>
      <c r="MYK2" s="95"/>
      <c r="MYL2" s="95"/>
      <c r="MYM2" s="94"/>
      <c r="MYN2" s="95"/>
      <c r="MYO2" s="95"/>
      <c r="MYP2" s="95"/>
      <c r="MYQ2" s="95"/>
      <c r="MYR2" s="95"/>
      <c r="MYS2" s="95"/>
      <c r="MYT2" s="95"/>
      <c r="MYU2" s="95"/>
      <c r="MYV2" s="95"/>
      <c r="MYW2" s="95"/>
      <c r="MYX2" s="95"/>
      <c r="MYY2" s="95"/>
      <c r="MYZ2" s="95"/>
      <c r="MZA2" s="95"/>
      <c r="MZB2" s="94"/>
      <c r="MZC2" s="95"/>
      <c r="MZD2" s="95"/>
      <c r="MZE2" s="95"/>
      <c r="MZF2" s="95"/>
      <c r="MZG2" s="95"/>
      <c r="MZH2" s="95"/>
      <c r="MZI2" s="95"/>
      <c r="MZJ2" s="95"/>
      <c r="MZK2" s="95"/>
      <c r="MZL2" s="95"/>
      <c r="MZM2" s="95"/>
      <c r="MZN2" s="95"/>
      <c r="MZO2" s="95"/>
      <c r="MZP2" s="95"/>
      <c r="MZQ2" s="94"/>
      <c r="MZR2" s="95"/>
      <c r="MZS2" s="95"/>
      <c r="MZT2" s="95"/>
      <c r="MZU2" s="95"/>
      <c r="MZV2" s="95"/>
      <c r="MZW2" s="95"/>
      <c r="MZX2" s="95"/>
      <c r="MZY2" s="95"/>
      <c r="MZZ2" s="95"/>
      <c r="NAA2" s="95"/>
      <c r="NAB2" s="95"/>
      <c r="NAC2" s="95"/>
      <c r="NAD2" s="95"/>
      <c r="NAE2" s="95"/>
      <c r="NAF2" s="94"/>
      <c r="NAG2" s="95"/>
      <c r="NAH2" s="95"/>
      <c r="NAI2" s="95"/>
      <c r="NAJ2" s="95"/>
      <c r="NAK2" s="95"/>
      <c r="NAL2" s="95"/>
      <c r="NAM2" s="95"/>
      <c r="NAN2" s="95"/>
      <c r="NAO2" s="95"/>
      <c r="NAP2" s="95"/>
      <c r="NAQ2" s="95"/>
      <c r="NAR2" s="95"/>
      <c r="NAS2" s="95"/>
      <c r="NAT2" s="95"/>
      <c r="NAU2" s="94"/>
      <c r="NAV2" s="95"/>
      <c r="NAW2" s="95"/>
      <c r="NAX2" s="95"/>
      <c r="NAY2" s="95"/>
      <c r="NAZ2" s="95"/>
      <c r="NBA2" s="95"/>
      <c r="NBB2" s="95"/>
      <c r="NBC2" s="95"/>
      <c r="NBD2" s="95"/>
      <c r="NBE2" s="95"/>
      <c r="NBF2" s="95"/>
      <c r="NBG2" s="95"/>
      <c r="NBH2" s="95"/>
      <c r="NBI2" s="95"/>
      <c r="NBJ2" s="94"/>
      <c r="NBK2" s="95"/>
      <c r="NBL2" s="95"/>
      <c r="NBM2" s="95"/>
      <c r="NBN2" s="95"/>
      <c r="NBO2" s="95"/>
      <c r="NBP2" s="95"/>
      <c r="NBQ2" s="95"/>
      <c r="NBR2" s="95"/>
      <c r="NBS2" s="95"/>
      <c r="NBT2" s="95"/>
      <c r="NBU2" s="95"/>
      <c r="NBV2" s="95"/>
      <c r="NBW2" s="95"/>
      <c r="NBX2" s="95"/>
      <c r="NBY2" s="94"/>
      <c r="NBZ2" s="95"/>
      <c r="NCA2" s="95"/>
      <c r="NCB2" s="95"/>
      <c r="NCC2" s="95"/>
      <c r="NCD2" s="95"/>
      <c r="NCE2" s="95"/>
      <c r="NCF2" s="95"/>
      <c r="NCG2" s="95"/>
      <c r="NCH2" s="95"/>
      <c r="NCI2" s="95"/>
      <c r="NCJ2" s="95"/>
      <c r="NCK2" s="95"/>
      <c r="NCL2" s="95"/>
      <c r="NCM2" s="95"/>
      <c r="NCN2" s="94"/>
      <c r="NCO2" s="95"/>
      <c r="NCP2" s="95"/>
      <c r="NCQ2" s="95"/>
      <c r="NCR2" s="95"/>
      <c r="NCS2" s="95"/>
      <c r="NCT2" s="95"/>
      <c r="NCU2" s="95"/>
      <c r="NCV2" s="95"/>
      <c r="NCW2" s="95"/>
      <c r="NCX2" s="95"/>
      <c r="NCY2" s="95"/>
      <c r="NCZ2" s="95"/>
      <c r="NDA2" s="95"/>
      <c r="NDB2" s="95"/>
      <c r="NDC2" s="94"/>
      <c r="NDD2" s="95"/>
      <c r="NDE2" s="95"/>
      <c r="NDF2" s="95"/>
      <c r="NDG2" s="95"/>
      <c r="NDH2" s="95"/>
      <c r="NDI2" s="95"/>
      <c r="NDJ2" s="95"/>
      <c r="NDK2" s="95"/>
      <c r="NDL2" s="95"/>
      <c r="NDM2" s="95"/>
      <c r="NDN2" s="95"/>
      <c r="NDO2" s="95"/>
      <c r="NDP2" s="95"/>
      <c r="NDQ2" s="95"/>
      <c r="NDR2" s="94"/>
      <c r="NDS2" s="95"/>
      <c r="NDT2" s="95"/>
      <c r="NDU2" s="95"/>
      <c r="NDV2" s="95"/>
      <c r="NDW2" s="95"/>
      <c r="NDX2" s="95"/>
      <c r="NDY2" s="95"/>
      <c r="NDZ2" s="95"/>
      <c r="NEA2" s="95"/>
      <c r="NEB2" s="95"/>
      <c r="NEC2" s="95"/>
      <c r="NED2" s="95"/>
      <c r="NEE2" s="95"/>
      <c r="NEF2" s="95"/>
      <c r="NEG2" s="94"/>
      <c r="NEH2" s="95"/>
      <c r="NEI2" s="95"/>
      <c r="NEJ2" s="95"/>
      <c r="NEK2" s="95"/>
      <c r="NEL2" s="95"/>
      <c r="NEM2" s="95"/>
      <c r="NEN2" s="95"/>
      <c r="NEO2" s="95"/>
      <c r="NEP2" s="95"/>
      <c r="NEQ2" s="95"/>
      <c r="NER2" s="95"/>
      <c r="NES2" s="95"/>
      <c r="NET2" s="95"/>
      <c r="NEU2" s="95"/>
      <c r="NEV2" s="94"/>
      <c r="NEW2" s="95"/>
      <c r="NEX2" s="95"/>
      <c r="NEY2" s="95"/>
      <c r="NEZ2" s="95"/>
      <c r="NFA2" s="95"/>
      <c r="NFB2" s="95"/>
      <c r="NFC2" s="95"/>
      <c r="NFD2" s="95"/>
      <c r="NFE2" s="95"/>
      <c r="NFF2" s="95"/>
      <c r="NFG2" s="95"/>
      <c r="NFH2" s="95"/>
      <c r="NFI2" s="95"/>
      <c r="NFJ2" s="95"/>
      <c r="NFK2" s="94"/>
      <c r="NFL2" s="95"/>
      <c r="NFM2" s="95"/>
      <c r="NFN2" s="95"/>
      <c r="NFO2" s="95"/>
      <c r="NFP2" s="95"/>
      <c r="NFQ2" s="95"/>
      <c r="NFR2" s="95"/>
      <c r="NFS2" s="95"/>
      <c r="NFT2" s="95"/>
      <c r="NFU2" s="95"/>
      <c r="NFV2" s="95"/>
      <c r="NFW2" s="95"/>
      <c r="NFX2" s="95"/>
      <c r="NFY2" s="95"/>
      <c r="NFZ2" s="94"/>
      <c r="NGA2" s="95"/>
      <c r="NGB2" s="95"/>
      <c r="NGC2" s="95"/>
      <c r="NGD2" s="95"/>
      <c r="NGE2" s="95"/>
      <c r="NGF2" s="95"/>
      <c r="NGG2" s="95"/>
      <c r="NGH2" s="95"/>
      <c r="NGI2" s="95"/>
      <c r="NGJ2" s="95"/>
      <c r="NGK2" s="95"/>
      <c r="NGL2" s="95"/>
      <c r="NGM2" s="95"/>
      <c r="NGN2" s="95"/>
      <c r="NGO2" s="94"/>
      <c r="NGP2" s="95"/>
      <c r="NGQ2" s="95"/>
      <c r="NGR2" s="95"/>
      <c r="NGS2" s="95"/>
      <c r="NGT2" s="95"/>
      <c r="NGU2" s="95"/>
      <c r="NGV2" s="95"/>
      <c r="NGW2" s="95"/>
      <c r="NGX2" s="95"/>
      <c r="NGY2" s="95"/>
      <c r="NGZ2" s="95"/>
      <c r="NHA2" s="95"/>
      <c r="NHB2" s="95"/>
      <c r="NHC2" s="95"/>
      <c r="NHD2" s="94"/>
      <c r="NHE2" s="95"/>
      <c r="NHF2" s="95"/>
      <c r="NHG2" s="95"/>
      <c r="NHH2" s="95"/>
      <c r="NHI2" s="95"/>
      <c r="NHJ2" s="95"/>
      <c r="NHK2" s="95"/>
      <c r="NHL2" s="95"/>
      <c r="NHM2" s="95"/>
      <c r="NHN2" s="95"/>
      <c r="NHO2" s="95"/>
      <c r="NHP2" s="95"/>
      <c r="NHQ2" s="95"/>
      <c r="NHR2" s="95"/>
      <c r="NHS2" s="94"/>
      <c r="NHT2" s="95"/>
      <c r="NHU2" s="95"/>
      <c r="NHV2" s="95"/>
      <c r="NHW2" s="95"/>
      <c r="NHX2" s="95"/>
      <c r="NHY2" s="95"/>
      <c r="NHZ2" s="95"/>
      <c r="NIA2" s="95"/>
      <c r="NIB2" s="95"/>
      <c r="NIC2" s="95"/>
      <c r="NID2" s="95"/>
      <c r="NIE2" s="95"/>
      <c r="NIF2" s="95"/>
      <c r="NIG2" s="95"/>
      <c r="NIH2" s="94"/>
      <c r="NII2" s="95"/>
      <c r="NIJ2" s="95"/>
      <c r="NIK2" s="95"/>
      <c r="NIL2" s="95"/>
      <c r="NIM2" s="95"/>
      <c r="NIN2" s="95"/>
      <c r="NIO2" s="95"/>
      <c r="NIP2" s="95"/>
      <c r="NIQ2" s="95"/>
      <c r="NIR2" s="95"/>
      <c r="NIS2" s="95"/>
      <c r="NIT2" s="95"/>
      <c r="NIU2" s="95"/>
      <c r="NIV2" s="95"/>
      <c r="NIW2" s="94"/>
      <c r="NIX2" s="95"/>
      <c r="NIY2" s="95"/>
      <c r="NIZ2" s="95"/>
      <c r="NJA2" s="95"/>
      <c r="NJB2" s="95"/>
      <c r="NJC2" s="95"/>
      <c r="NJD2" s="95"/>
      <c r="NJE2" s="95"/>
      <c r="NJF2" s="95"/>
      <c r="NJG2" s="95"/>
      <c r="NJH2" s="95"/>
      <c r="NJI2" s="95"/>
      <c r="NJJ2" s="95"/>
      <c r="NJK2" s="95"/>
      <c r="NJL2" s="94"/>
      <c r="NJM2" s="95"/>
      <c r="NJN2" s="95"/>
      <c r="NJO2" s="95"/>
      <c r="NJP2" s="95"/>
      <c r="NJQ2" s="95"/>
      <c r="NJR2" s="95"/>
      <c r="NJS2" s="95"/>
      <c r="NJT2" s="95"/>
      <c r="NJU2" s="95"/>
      <c r="NJV2" s="95"/>
      <c r="NJW2" s="95"/>
      <c r="NJX2" s="95"/>
      <c r="NJY2" s="95"/>
      <c r="NJZ2" s="95"/>
      <c r="NKA2" s="94"/>
      <c r="NKB2" s="95"/>
      <c r="NKC2" s="95"/>
      <c r="NKD2" s="95"/>
      <c r="NKE2" s="95"/>
      <c r="NKF2" s="95"/>
      <c r="NKG2" s="95"/>
      <c r="NKH2" s="95"/>
      <c r="NKI2" s="95"/>
      <c r="NKJ2" s="95"/>
      <c r="NKK2" s="95"/>
      <c r="NKL2" s="95"/>
      <c r="NKM2" s="95"/>
      <c r="NKN2" s="95"/>
      <c r="NKO2" s="95"/>
      <c r="NKP2" s="94"/>
      <c r="NKQ2" s="95"/>
      <c r="NKR2" s="95"/>
      <c r="NKS2" s="95"/>
      <c r="NKT2" s="95"/>
      <c r="NKU2" s="95"/>
      <c r="NKV2" s="95"/>
      <c r="NKW2" s="95"/>
      <c r="NKX2" s="95"/>
      <c r="NKY2" s="95"/>
      <c r="NKZ2" s="95"/>
      <c r="NLA2" s="95"/>
      <c r="NLB2" s="95"/>
      <c r="NLC2" s="95"/>
      <c r="NLD2" s="95"/>
      <c r="NLE2" s="94"/>
      <c r="NLF2" s="95"/>
      <c r="NLG2" s="95"/>
      <c r="NLH2" s="95"/>
      <c r="NLI2" s="95"/>
      <c r="NLJ2" s="95"/>
      <c r="NLK2" s="95"/>
      <c r="NLL2" s="95"/>
      <c r="NLM2" s="95"/>
      <c r="NLN2" s="95"/>
      <c r="NLO2" s="95"/>
      <c r="NLP2" s="95"/>
      <c r="NLQ2" s="95"/>
      <c r="NLR2" s="95"/>
      <c r="NLS2" s="95"/>
      <c r="NLT2" s="94"/>
      <c r="NLU2" s="95"/>
      <c r="NLV2" s="95"/>
      <c r="NLW2" s="95"/>
      <c r="NLX2" s="95"/>
      <c r="NLY2" s="95"/>
      <c r="NLZ2" s="95"/>
      <c r="NMA2" s="95"/>
      <c r="NMB2" s="95"/>
      <c r="NMC2" s="95"/>
      <c r="NMD2" s="95"/>
      <c r="NME2" s="95"/>
      <c r="NMF2" s="95"/>
      <c r="NMG2" s="95"/>
      <c r="NMH2" s="95"/>
      <c r="NMI2" s="94"/>
      <c r="NMJ2" s="95"/>
      <c r="NMK2" s="95"/>
      <c r="NML2" s="95"/>
      <c r="NMM2" s="95"/>
      <c r="NMN2" s="95"/>
      <c r="NMO2" s="95"/>
      <c r="NMP2" s="95"/>
      <c r="NMQ2" s="95"/>
      <c r="NMR2" s="95"/>
      <c r="NMS2" s="95"/>
      <c r="NMT2" s="95"/>
      <c r="NMU2" s="95"/>
      <c r="NMV2" s="95"/>
      <c r="NMW2" s="95"/>
      <c r="NMX2" s="94"/>
      <c r="NMY2" s="95"/>
      <c r="NMZ2" s="95"/>
      <c r="NNA2" s="95"/>
      <c r="NNB2" s="95"/>
      <c r="NNC2" s="95"/>
      <c r="NND2" s="95"/>
      <c r="NNE2" s="95"/>
      <c r="NNF2" s="95"/>
      <c r="NNG2" s="95"/>
      <c r="NNH2" s="95"/>
      <c r="NNI2" s="95"/>
      <c r="NNJ2" s="95"/>
      <c r="NNK2" s="95"/>
      <c r="NNL2" s="95"/>
      <c r="NNM2" s="94"/>
      <c r="NNN2" s="95"/>
      <c r="NNO2" s="95"/>
      <c r="NNP2" s="95"/>
      <c r="NNQ2" s="95"/>
      <c r="NNR2" s="95"/>
      <c r="NNS2" s="95"/>
      <c r="NNT2" s="95"/>
      <c r="NNU2" s="95"/>
      <c r="NNV2" s="95"/>
      <c r="NNW2" s="95"/>
      <c r="NNX2" s="95"/>
      <c r="NNY2" s="95"/>
      <c r="NNZ2" s="95"/>
      <c r="NOA2" s="95"/>
      <c r="NOB2" s="94"/>
      <c r="NOC2" s="95"/>
      <c r="NOD2" s="95"/>
      <c r="NOE2" s="95"/>
      <c r="NOF2" s="95"/>
      <c r="NOG2" s="95"/>
      <c r="NOH2" s="95"/>
      <c r="NOI2" s="95"/>
      <c r="NOJ2" s="95"/>
      <c r="NOK2" s="95"/>
      <c r="NOL2" s="95"/>
      <c r="NOM2" s="95"/>
      <c r="NON2" s="95"/>
      <c r="NOO2" s="95"/>
      <c r="NOP2" s="95"/>
      <c r="NOQ2" s="94"/>
      <c r="NOR2" s="95"/>
      <c r="NOS2" s="95"/>
      <c r="NOT2" s="95"/>
      <c r="NOU2" s="95"/>
      <c r="NOV2" s="95"/>
      <c r="NOW2" s="95"/>
      <c r="NOX2" s="95"/>
      <c r="NOY2" s="95"/>
      <c r="NOZ2" s="95"/>
      <c r="NPA2" s="95"/>
      <c r="NPB2" s="95"/>
      <c r="NPC2" s="95"/>
      <c r="NPD2" s="95"/>
      <c r="NPE2" s="95"/>
      <c r="NPF2" s="94"/>
      <c r="NPG2" s="95"/>
      <c r="NPH2" s="95"/>
      <c r="NPI2" s="95"/>
      <c r="NPJ2" s="95"/>
      <c r="NPK2" s="95"/>
      <c r="NPL2" s="95"/>
      <c r="NPM2" s="95"/>
      <c r="NPN2" s="95"/>
      <c r="NPO2" s="95"/>
      <c r="NPP2" s="95"/>
      <c r="NPQ2" s="95"/>
      <c r="NPR2" s="95"/>
      <c r="NPS2" s="95"/>
      <c r="NPT2" s="95"/>
      <c r="NPU2" s="94"/>
      <c r="NPV2" s="95"/>
      <c r="NPW2" s="95"/>
      <c r="NPX2" s="95"/>
      <c r="NPY2" s="95"/>
      <c r="NPZ2" s="95"/>
      <c r="NQA2" s="95"/>
      <c r="NQB2" s="95"/>
      <c r="NQC2" s="95"/>
      <c r="NQD2" s="95"/>
      <c r="NQE2" s="95"/>
      <c r="NQF2" s="95"/>
      <c r="NQG2" s="95"/>
      <c r="NQH2" s="95"/>
      <c r="NQI2" s="95"/>
      <c r="NQJ2" s="94"/>
      <c r="NQK2" s="95"/>
      <c r="NQL2" s="95"/>
      <c r="NQM2" s="95"/>
      <c r="NQN2" s="95"/>
      <c r="NQO2" s="95"/>
      <c r="NQP2" s="95"/>
      <c r="NQQ2" s="95"/>
      <c r="NQR2" s="95"/>
      <c r="NQS2" s="95"/>
      <c r="NQT2" s="95"/>
      <c r="NQU2" s="95"/>
      <c r="NQV2" s="95"/>
      <c r="NQW2" s="95"/>
      <c r="NQX2" s="95"/>
      <c r="NQY2" s="94"/>
      <c r="NQZ2" s="95"/>
      <c r="NRA2" s="95"/>
      <c r="NRB2" s="95"/>
      <c r="NRC2" s="95"/>
      <c r="NRD2" s="95"/>
      <c r="NRE2" s="95"/>
      <c r="NRF2" s="95"/>
      <c r="NRG2" s="95"/>
      <c r="NRH2" s="95"/>
      <c r="NRI2" s="95"/>
      <c r="NRJ2" s="95"/>
      <c r="NRK2" s="95"/>
      <c r="NRL2" s="95"/>
      <c r="NRM2" s="95"/>
      <c r="NRN2" s="94"/>
      <c r="NRO2" s="95"/>
      <c r="NRP2" s="95"/>
      <c r="NRQ2" s="95"/>
      <c r="NRR2" s="95"/>
      <c r="NRS2" s="95"/>
      <c r="NRT2" s="95"/>
      <c r="NRU2" s="95"/>
      <c r="NRV2" s="95"/>
      <c r="NRW2" s="95"/>
      <c r="NRX2" s="95"/>
      <c r="NRY2" s="95"/>
      <c r="NRZ2" s="95"/>
      <c r="NSA2" s="95"/>
      <c r="NSB2" s="95"/>
      <c r="NSC2" s="94"/>
      <c r="NSD2" s="95"/>
      <c r="NSE2" s="95"/>
      <c r="NSF2" s="95"/>
      <c r="NSG2" s="95"/>
      <c r="NSH2" s="95"/>
      <c r="NSI2" s="95"/>
      <c r="NSJ2" s="95"/>
      <c r="NSK2" s="95"/>
      <c r="NSL2" s="95"/>
      <c r="NSM2" s="95"/>
      <c r="NSN2" s="95"/>
      <c r="NSO2" s="95"/>
      <c r="NSP2" s="95"/>
      <c r="NSQ2" s="95"/>
      <c r="NSR2" s="94"/>
      <c r="NSS2" s="95"/>
      <c r="NST2" s="95"/>
      <c r="NSU2" s="95"/>
      <c r="NSV2" s="95"/>
      <c r="NSW2" s="95"/>
      <c r="NSX2" s="95"/>
      <c r="NSY2" s="95"/>
      <c r="NSZ2" s="95"/>
      <c r="NTA2" s="95"/>
      <c r="NTB2" s="95"/>
      <c r="NTC2" s="95"/>
      <c r="NTD2" s="95"/>
      <c r="NTE2" s="95"/>
      <c r="NTF2" s="95"/>
      <c r="NTG2" s="94"/>
      <c r="NTH2" s="95"/>
      <c r="NTI2" s="95"/>
      <c r="NTJ2" s="95"/>
      <c r="NTK2" s="95"/>
      <c r="NTL2" s="95"/>
      <c r="NTM2" s="95"/>
      <c r="NTN2" s="95"/>
      <c r="NTO2" s="95"/>
      <c r="NTP2" s="95"/>
      <c r="NTQ2" s="95"/>
      <c r="NTR2" s="95"/>
      <c r="NTS2" s="95"/>
      <c r="NTT2" s="95"/>
      <c r="NTU2" s="95"/>
      <c r="NTV2" s="94"/>
      <c r="NTW2" s="95"/>
      <c r="NTX2" s="95"/>
      <c r="NTY2" s="95"/>
      <c r="NTZ2" s="95"/>
      <c r="NUA2" s="95"/>
      <c r="NUB2" s="95"/>
      <c r="NUC2" s="95"/>
      <c r="NUD2" s="95"/>
      <c r="NUE2" s="95"/>
      <c r="NUF2" s="95"/>
      <c r="NUG2" s="95"/>
      <c r="NUH2" s="95"/>
      <c r="NUI2" s="95"/>
      <c r="NUJ2" s="95"/>
      <c r="NUK2" s="94"/>
      <c r="NUL2" s="95"/>
      <c r="NUM2" s="95"/>
      <c r="NUN2" s="95"/>
      <c r="NUO2" s="95"/>
      <c r="NUP2" s="95"/>
      <c r="NUQ2" s="95"/>
      <c r="NUR2" s="95"/>
      <c r="NUS2" s="95"/>
      <c r="NUT2" s="95"/>
      <c r="NUU2" s="95"/>
      <c r="NUV2" s="95"/>
      <c r="NUW2" s="95"/>
      <c r="NUX2" s="95"/>
      <c r="NUY2" s="95"/>
      <c r="NUZ2" s="94"/>
      <c r="NVA2" s="95"/>
      <c r="NVB2" s="95"/>
      <c r="NVC2" s="95"/>
      <c r="NVD2" s="95"/>
      <c r="NVE2" s="95"/>
      <c r="NVF2" s="95"/>
      <c r="NVG2" s="95"/>
      <c r="NVH2" s="95"/>
      <c r="NVI2" s="95"/>
      <c r="NVJ2" s="95"/>
      <c r="NVK2" s="95"/>
      <c r="NVL2" s="95"/>
      <c r="NVM2" s="95"/>
      <c r="NVN2" s="95"/>
      <c r="NVO2" s="94"/>
      <c r="NVP2" s="95"/>
      <c r="NVQ2" s="95"/>
      <c r="NVR2" s="95"/>
      <c r="NVS2" s="95"/>
      <c r="NVT2" s="95"/>
      <c r="NVU2" s="95"/>
      <c r="NVV2" s="95"/>
      <c r="NVW2" s="95"/>
      <c r="NVX2" s="95"/>
      <c r="NVY2" s="95"/>
      <c r="NVZ2" s="95"/>
      <c r="NWA2" s="95"/>
      <c r="NWB2" s="95"/>
      <c r="NWC2" s="95"/>
      <c r="NWD2" s="94"/>
      <c r="NWE2" s="95"/>
      <c r="NWF2" s="95"/>
      <c r="NWG2" s="95"/>
      <c r="NWH2" s="95"/>
      <c r="NWI2" s="95"/>
      <c r="NWJ2" s="95"/>
      <c r="NWK2" s="95"/>
      <c r="NWL2" s="95"/>
      <c r="NWM2" s="95"/>
      <c r="NWN2" s="95"/>
      <c r="NWO2" s="95"/>
      <c r="NWP2" s="95"/>
      <c r="NWQ2" s="95"/>
      <c r="NWR2" s="95"/>
      <c r="NWS2" s="94"/>
      <c r="NWT2" s="95"/>
      <c r="NWU2" s="95"/>
      <c r="NWV2" s="95"/>
      <c r="NWW2" s="95"/>
      <c r="NWX2" s="95"/>
      <c r="NWY2" s="95"/>
      <c r="NWZ2" s="95"/>
      <c r="NXA2" s="95"/>
      <c r="NXB2" s="95"/>
      <c r="NXC2" s="95"/>
      <c r="NXD2" s="95"/>
      <c r="NXE2" s="95"/>
      <c r="NXF2" s="95"/>
      <c r="NXG2" s="95"/>
      <c r="NXH2" s="94"/>
      <c r="NXI2" s="95"/>
      <c r="NXJ2" s="95"/>
      <c r="NXK2" s="95"/>
      <c r="NXL2" s="95"/>
      <c r="NXM2" s="95"/>
      <c r="NXN2" s="95"/>
      <c r="NXO2" s="95"/>
      <c r="NXP2" s="95"/>
      <c r="NXQ2" s="95"/>
      <c r="NXR2" s="95"/>
      <c r="NXS2" s="95"/>
      <c r="NXT2" s="95"/>
      <c r="NXU2" s="95"/>
      <c r="NXV2" s="95"/>
      <c r="NXW2" s="94"/>
      <c r="NXX2" s="95"/>
      <c r="NXY2" s="95"/>
      <c r="NXZ2" s="95"/>
      <c r="NYA2" s="95"/>
      <c r="NYB2" s="95"/>
      <c r="NYC2" s="95"/>
      <c r="NYD2" s="95"/>
      <c r="NYE2" s="95"/>
      <c r="NYF2" s="95"/>
      <c r="NYG2" s="95"/>
      <c r="NYH2" s="95"/>
      <c r="NYI2" s="95"/>
      <c r="NYJ2" s="95"/>
      <c r="NYK2" s="95"/>
      <c r="NYL2" s="94"/>
      <c r="NYM2" s="95"/>
      <c r="NYN2" s="95"/>
      <c r="NYO2" s="95"/>
      <c r="NYP2" s="95"/>
      <c r="NYQ2" s="95"/>
      <c r="NYR2" s="95"/>
      <c r="NYS2" s="95"/>
      <c r="NYT2" s="95"/>
      <c r="NYU2" s="95"/>
      <c r="NYV2" s="95"/>
      <c r="NYW2" s="95"/>
      <c r="NYX2" s="95"/>
      <c r="NYY2" s="95"/>
      <c r="NYZ2" s="95"/>
      <c r="NZA2" s="94"/>
      <c r="NZB2" s="95"/>
      <c r="NZC2" s="95"/>
      <c r="NZD2" s="95"/>
      <c r="NZE2" s="95"/>
      <c r="NZF2" s="95"/>
      <c r="NZG2" s="95"/>
      <c r="NZH2" s="95"/>
      <c r="NZI2" s="95"/>
      <c r="NZJ2" s="95"/>
      <c r="NZK2" s="95"/>
      <c r="NZL2" s="95"/>
      <c r="NZM2" s="95"/>
      <c r="NZN2" s="95"/>
      <c r="NZO2" s="95"/>
      <c r="NZP2" s="94"/>
      <c r="NZQ2" s="95"/>
      <c r="NZR2" s="95"/>
      <c r="NZS2" s="95"/>
      <c r="NZT2" s="95"/>
      <c r="NZU2" s="95"/>
      <c r="NZV2" s="95"/>
      <c r="NZW2" s="95"/>
      <c r="NZX2" s="95"/>
      <c r="NZY2" s="95"/>
      <c r="NZZ2" s="95"/>
      <c r="OAA2" s="95"/>
      <c r="OAB2" s="95"/>
      <c r="OAC2" s="95"/>
      <c r="OAD2" s="95"/>
      <c r="OAE2" s="94"/>
      <c r="OAF2" s="95"/>
      <c r="OAG2" s="95"/>
      <c r="OAH2" s="95"/>
      <c r="OAI2" s="95"/>
      <c r="OAJ2" s="95"/>
      <c r="OAK2" s="95"/>
      <c r="OAL2" s="95"/>
      <c r="OAM2" s="95"/>
      <c r="OAN2" s="95"/>
      <c r="OAO2" s="95"/>
      <c r="OAP2" s="95"/>
      <c r="OAQ2" s="95"/>
      <c r="OAR2" s="95"/>
      <c r="OAS2" s="95"/>
      <c r="OAT2" s="94"/>
      <c r="OAU2" s="95"/>
      <c r="OAV2" s="95"/>
      <c r="OAW2" s="95"/>
      <c r="OAX2" s="95"/>
      <c r="OAY2" s="95"/>
      <c r="OAZ2" s="95"/>
      <c r="OBA2" s="95"/>
      <c r="OBB2" s="95"/>
      <c r="OBC2" s="95"/>
      <c r="OBD2" s="95"/>
      <c r="OBE2" s="95"/>
      <c r="OBF2" s="95"/>
      <c r="OBG2" s="95"/>
      <c r="OBH2" s="95"/>
      <c r="OBI2" s="94"/>
      <c r="OBJ2" s="95"/>
      <c r="OBK2" s="95"/>
      <c r="OBL2" s="95"/>
      <c r="OBM2" s="95"/>
      <c r="OBN2" s="95"/>
      <c r="OBO2" s="95"/>
      <c r="OBP2" s="95"/>
      <c r="OBQ2" s="95"/>
      <c r="OBR2" s="95"/>
      <c r="OBS2" s="95"/>
      <c r="OBT2" s="95"/>
      <c r="OBU2" s="95"/>
      <c r="OBV2" s="95"/>
      <c r="OBW2" s="95"/>
      <c r="OBX2" s="94"/>
      <c r="OBY2" s="95"/>
      <c r="OBZ2" s="95"/>
      <c r="OCA2" s="95"/>
      <c r="OCB2" s="95"/>
      <c r="OCC2" s="95"/>
      <c r="OCD2" s="95"/>
      <c r="OCE2" s="95"/>
      <c r="OCF2" s="95"/>
      <c r="OCG2" s="95"/>
      <c r="OCH2" s="95"/>
      <c r="OCI2" s="95"/>
      <c r="OCJ2" s="95"/>
      <c r="OCK2" s="95"/>
      <c r="OCL2" s="95"/>
      <c r="OCM2" s="94"/>
      <c r="OCN2" s="95"/>
      <c r="OCO2" s="95"/>
      <c r="OCP2" s="95"/>
      <c r="OCQ2" s="95"/>
      <c r="OCR2" s="95"/>
      <c r="OCS2" s="95"/>
      <c r="OCT2" s="95"/>
      <c r="OCU2" s="95"/>
      <c r="OCV2" s="95"/>
      <c r="OCW2" s="95"/>
      <c r="OCX2" s="95"/>
      <c r="OCY2" s="95"/>
      <c r="OCZ2" s="95"/>
      <c r="ODA2" s="95"/>
      <c r="ODB2" s="94"/>
      <c r="ODC2" s="95"/>
      <c r="ODD2" s="95"/>
      <c r="ODE2" s="95"/>
      <c r="ODF2" s="95"/>
      <c r="ODG2" s="95"/>
      <c r="ODH2" s="95"/>
      <c r="ODI2" s="95"/>
      <c r="ODJ2" s="95"/>
      <c r="ODK2" s="95"/>
      <c r="ODL2" s="95"/>
      <c r="ODM2" s="95"/>
      <c r="ODN2" s="95"/>
      <c r="ODO2" s="95"/>
      <c r="ODP2" s="95"/>
      <c r="ODQ2" s="94"/>
      <c r="ODR2" s="95"/>
      <c r="ODS2" s="95"/>
      <c r="ODT2" s="95"/>
      <c r="ODU2" s="95"/>
      <c r="ODV2" s="95"/>
      <c r="ODW2" s="95"/>
      <c r="ODX2" s="95"/>
      <c r="ODY2" s="95"/>
      <c r="ODZ2" s="95"/>
      <c r="OEA2" s="95"/>
      <c r="OEB2" s="95"/>
      <c r="OEC2" s="95"/>
      <c r="OED2" s="95"/>
      <c r="OEE2" s="95"/>
      <c r="OEF2" s="94"/>
      <c r="OEG2" s="95"/>
      <c r="OEH2" s="95"/>
      <c r="OEI2" s="95"/>
      <c r="OEJ2" s="95"/>
      <c r="OEK2" s="95"/>
      <c r="OEL2" s="95"/>
      <c r="OEM2" s="95"/>
      <c r="OEN2" s="95"/>
      <c r="OEO2" s="95"/>
      <c r="OEP2" s="95"/>
      <c r="OEQ2" s="95"/>
      <c r="OER2" s="95"/>
      <c r="OES2" s="95"/>
      <c r="OET2" s="95"/>
      <c r="OEU2" s="94"/>
      <c r="OEV2" s="95"/>
      <c r="OEW2" s="95"/>
      <c r="OEX2" s="95"/>
      <c r="OEY2" s="95"/>
      <c r="OEZ2" s="95"/>
      <c r="OFA2" s="95"/>
      <c r="OFB2" s="95"/>
      <c r="OFC2" s="95"/>
      <c r="OFD2" s="95"/>
      <c r="OFE2" s="95"/>
      <c r="OFF2" s="95"/>
      <c r="OFG2" s="95"/>
      <c r="OFH2" s="95"/>
      <c r="OFI2" s="95"/>
      <c r="OFJ2" s="94"/>
      <c r="OFK2" s="95"/>
      <c r="OFL2" s="95"/>
      <c r="OFM2" s="95"/>
      <c r="OFN2" s="95"/>
      <c r="OFO2" s="95"/>
      <c r="OFP2" s="95"/>
      <c r="OFQ2" s="95"/>
      <c r="OFR2" s="95"/>
      <c r="OFS2" s="95"/>
      <c r="OFT2" s="95"/>
      <c r="OFU2" s="95"/>
      <c r="OFV2" s="95"/>
      <c r="OFW2" s="95"/>
      <c r="OFX2" s="95"/>
      <c r="OFY2" s="94"/>
      <c r="OFZ2" s="95"/>
      <c r="OGA2" s="95"/>
      <c r="OGB2" s="95"/>
      <c r="OGC2" s="95"/>
      <c r="OGD2" s="95"/>
      <c r="OGE2" s="95"/>
      <c r="OGF2" s="95"/>
      <c r="OGG2" s="95"/>
      <c r="OGH2" s="95"/>
      <c r="OGI2" s="95"/>
      <c r="OGJ2" s="95"/>
      <c r="OGK2" s="95"/>
      <c r="OGL2" s="95"/>
      <c r="OGM2" s="95"/>
      <c r="OGN2" s="94"/>
      <c r="OGO2" s="95"/>
      <c r="OGP2" s="95"/>
      <c r="OGQ2" s="95"/>
      <c r="OGR2" s="95"/>
      <c r="OGS2" s="95"/>
      <c r="OGT2" s="95"/>
      <c r="OGU2" s="95"/>
      <c r="OGV2" s="95"/>
      <c r="OGW2" s="95"/>
      <c r="OGX2" s="95"/>
      <c r="OGY2" s="95"/>
      <c r="OGZ2" s="95"/>
      <c r="OHA2" s="95"/>
      <c r="OHB2" s="95"/>
      <c r="OHC2" s="94"/>
      <c r="OHD2" s="95"/>
      <c r="OHE2" s="95"/>
      <c r="OHF2" s="95"/>
      <c r="OHG2" s="95"/>
      <c r="OHH2" s="95"/>
      <c r="OHI2" s="95"/>
      <c r="OHJ2" s="95"/>
      <c r="OHK2" s="95"/>
      <c r="OHL2" s="95"/>
      <c r="OHM2" s="95"/>
      <c r="OHN2" s="95"/>
      <c r="OHO2" s="95"/>
      <c r="OHP2" s="95"/>
      <c r="OHQ2" s="95"/>
      <c r="OHR2" s="94"/>
      <c r="OHS2" s="95"/>
      <c r="OHT2" s="95"/>
      <c r="OHU2" s="95"/>
      <c r="OHV2" s="95"/>
      <c r="OHW2" s="95"/>
      <c r="OHX2" s="95"/>
      <c r="OHY2" s="95"/>
      <c r="OHZ2" s="95"/>
      <c r="OIA2" s="95"/>
      <c r="OIB2" s="95"/>
      <c r="OIC2" s="95"/>
      <c r="OID2" s="95"/>
      <c r="OIE2" s="95"/>
      <c r="OIF2" s="95"/>
      <c r="OIG2" s="94"/>
      <c r="OIH2" s="95"/>
      <c r="OII2" s="95"/>
      <c r="OIJ2" s="95"/>
      <c r="OIK2" s="95"/>
      <c r="OIL2" s="95"/>
      <c r="OIM2" s="95"/>
      <c r="OIN2" s="95"/>
      <c r="OIO2" s="95"/>
      <c r="OIP2" s="95"/>
      <c r="OIQ2" s="95"/>
      <c r="OIR2" s="95"/>
      <c r="OIS2" s="95"/>
      <c r="OIT2" s="95"/>
      <c r="OIU2" s="95"/>
      <c r="OIV2" s="94"/>
      <c r="OIW2" s="95"/>
      <c r="OIX2" s="95"/>
      <c r="OIY2" s="95"/>
      <c r="OIZ2" s="95"/>
      <c r="OJA2" s="95"/>
      <c r="OJB2" s="95"/>
      <c r="OJC2" s="95"/>
      <c r="OJD2" s="95"/>
      <c r="OJE2" s="95"/>
      <c r="OJF2" s="95"/>
      <c r="OJG2" s="95"/>
      <c r="OJH2" s="95"/>
      <c r="OJI2" s="95"/>
      <c r="OJJ2" s="95"/>
      <c r="OJK2" s="94"/>
      <c r="OJL2" s="95"/>
      <c r="OJM2" s="95"/>
      <c r="OJN2" s="95"/>
      <c r="OJO2" s="95"/>
      <c r="OJP2" s="95"/>
      <c r="OJQ2" s="95"/>
      <c r="OJR2" s="95"/>
      <c r="OJS2" s="95"/>
      <c r="OJT2" s="95"/>
      <c r="OJU2" s="95"/>
      <c r="OJV2" s="95"/>
      <c r="OJW2" s="95"/>
      <c r="OJX2" s="95"/>
      <c r="OJY2" s="95"/>
      <c r="OJZ2" s="94"/>
      <c r="OKA2" s="95"/>
      <c r="OKB2" s="95"/>
      <c r="OKC2" s="95"/>
      <c r="OKD2" s="95"/>
      <c r="OKE2" s="95"/>
      <c r="OKF2" s="95"/>
      <c r="OKG2" s="95"/>
      <c r="OKH2" s="95"/>
      <c r="OKI2" s="95"/>
      <c r="OKJ2" s="95"/>
      <c r="OKK2" s="95"/>
      <c r="OKL2" s="95"/>
      <c r="OKM2" s="95"/>
      <c r="OKN2" s="95"/>
      <c r="OKO2" s="94"/>
      <c r="OKP2" s="95"/>
      <c r="OKQ2" s="95"/>
      <c r="OKR2" s="95"/>
      <c r="OKS2" s="95"/>
      <c r="OKT2" s="95"/>
      <c r="OKU2" s="95"/>
      <c r="OKV2" s="95"/>
      <c r="OKW2" s="95"/>
      <c r="OKX2" s="95"/>
      <c r="OKY2" s="95"/>
      <c r="OKZ2" s="95"/>
      <c r="OLA2" s="95"/>
      <c r="OLB2" s="95"/>
      <c r="OLC2" s="95"/>
      <c r="OLD2" s="94"/>
      <c r="OLE2" s="95"/>
      <c r="OLF2" s="95"/>
      <c r="OLG2" s="95"/>
      <c r="OLH2" s="95"/>
      <c r="OLI2" s="95"/>
      <c r="OLJ2" s="95"/>
      <c r="OLK2" s="95"/>
      <c r="OLL2" s="95"/>
      <c r="OLM2" s="95"/>
      <c r="OLN2" s="95"/>
      <c r="OLO2" s="95"/>
      <c r="OLP2" s="95"/>
      <c r="OLQ2" s="95"/>
      <c r="OLR2" s="95"/>
      <c r="OLS2" s="94"/>
      <c r="OLT2" s="95"/>
      <c r="OLU2" s="95"/>
      <c r="OLV2" s="95"/>
      <c r="OLW2" s="95"/>
      <c r="OLX2" s="95"/>
      <c r="OLY2" s="95"/>
      <c r="OLZ2" s="95"/>
      <c r="OMA2" s="95"/>
      <c r="OMB2" s="95"/>
      <c r="OMC2" s="95"/>
      <c r="OMD2" s="95"/>
      <c r="OME2" s="95"/>
      <c r="OMF2" s="95"/>
      <c r="OMG2" s="95"/>
      <c r="OMH2" s="94"/>
      <c r="OMI2" s="95"/>
      <c r="OMJ2" s="95"/>
      <c r="OMK2" s="95"/>
      <c r="OML2" s="95"/>
      <c r="OMM2" s="95"/>
      <c r="OMN2" s="95"/>
      <c r="OMO2" s="95"/>
      <c r="OMP2" s="95"/>
      <c r="OMQ2" s="95"/>
      <c r="OMR2" s="95"/>
      <c r="OMS2" s="95"/>
      <c r="OMT2" s="95"/>
      <c r="OMU2" s="95"/>
      <c r="OMV2" s="95"/>
      <c r="OMW2" s="94"/>
      <c r="OMX2" s="95"/>
      <c r="OMY2" s="95"/>
      <c r="OMZ2" s="95"/>
      <c r="ONA2" s="95"/>
      <c r="ONB2" s="95"/>
      <c r="ONC2" s="95"/>
      <c r="OND2" s="95"/>
      <c r="ONE2" s="95"/>
      <c r="ONF2" s="95"/>
      <c r="ONG2" s="95"/>
      <c r="ONH2" s="95"/>
      <c r="ONI2" s="95"/>
      <c r="ONJ2" s="95"/>
      <c r="ONK2" s="95"/>
      <c r="ONL2" s="94"/>
      <c r="ONM2" s="95"/>
      <c r="ONN2" s="95"/>
      <c r="ONO2" s="95"/>
      <c r="ONP2" s="95"/>
      <c r="ONQ2" s="95"/>
      <c r="ONR2" s="95"/>
      <c r="ONS2" s="95"/>
      <c r="ONT2" s="95"/>
      <c r="ONU2" s="95"/>
      <c r="ONV2" s="95"/>
      <c r="ONW2" s="95"/>
      <c r="ONX2" s="95"/>
      <c r="ONY2" s="95"/>
      <c r="ONZ2" s="95"/>
      <c r="OOA2" s="94"/>
      <c r="OOB2" s="95"/>
      <c r="OOC2" s="95"/>
      <c r="OOD2" s="95"/>
      <c r="OOE2" s="95"/>
      <c r="OOF2" s="95"/>
      <c r="OOG2" s="95"/>
      <c r="OOH2" s="95"/>
      <c r="OOI2" s="95"/>
      <c r="OOJ2" s="95"/>
      <c r="OOK2" s="95"/>
      <c r="OOL2" s="95"/>
      <c r="OOM2" s="95"/>
      <c r="OON2" s="95"/>
      <c r="OOO2" s="95"/>
      <c r="OOP2" s="94"/>
      <c r="OOQ2" s="95"/>
      <c r="OOR2" s="95"/>
      <c r="OOS2" s="95"/>
      <c r="OOT2" s="95"/>
      <c r="OOU2" s="95"/>
      <c r="OOV2" s="95"/>
      <c r="OOW2" s="95"/>
      <c r="OOX2" s="95"/>
      <c r="OOY2" s="95"/>
      <c r="OOZ2" s="95"/>
      <c r="OPA2" s="95"/>
      <c r="OPB2" s="95"/>
      <c r="OPC2" s="95"/>
      <c r="OPD2" s="95"/>
      <c r="OPE2" s="94"/>
      <c r="OPF2" s="95"/>
      <c r="OPG2" s="95"/>
      <c r="OPH2" s="95"/>
      <c r="OPI2" s="95"/>
      <c r="OPJ2" s="95"/>
      <c r="OPK2" s="95"/>
      <c r="OPL2" s="95"/>
      <c r="OPM2" s="95"/>
      <c r="OPN2" s="95"/>
      <c r="OPO2" s="95"/>
      <c r="OPP2" s="95"/>
      <c r="OPQ2" s="95"/>
      <c r="OPR2" s="95"/>
      <c r="OPS2" s="95"/>
      <c r="OPT2" s="94"/>
      <c r="OPU2" s="95"/>
      <c r="OPV2" s="95"/>
      <c r="OPW2" s="95"/>
      <c r="OPX2" s="95"/>
      <c r="OPY2" s="95"/>
      <c r="OPZ2" s="95"/>
      <c r="OQA2" s="95"/>
      <c r="OQB2" s="95"/>
      <c r="OQC2" s="95"/>
      <c r="OQD2" s="95"/>
      <c r="OQE2" s="95"/>
      <c r="OQF2" s="95"/>
      <c r="OQG2" s="95"/>
      <c r="OQH2" s="95"/>
      <c r="OQI2" s="94"/>
      <c r="OQJ2" s="95"/>
      <c r="OQK2" s="95"/>
      <c r="OQL2" s="95"/>
      <c r="OQM2" s="95"/>
      <c r="OQN2" s="95"/>
      <c r="OQO2" s="95"/>
      <c r="OQP2" s="95"/>
      <c r="OQQ2" s="95"/>
      <c r="OQR2" s="95"/>
      <c r="OQS2" s="95"/>
      <c r="OQT2" s="95"/>
      <c r="OQU2" s="95"/>
      <c r="OQV2" s="95"/>
      <c r="OQW2" s="95"/>
      <c r="OQX2" s="94"/>
      <c r="OQY2" s="95"/>
      <c r="OQZ2" s="95"/>
      <c r="ORA2" s="95"/>
      <c r="ORB2" s="95"/>
      <c r="ORC2" s="95"/>
      <c r="ORD2" s="95"/>
      <c r="ORE2" s="95"/>
      <c r="ORF2" s="95"/>
      <c r="ORG2" s="95"/>
      <c r="ORH2" s="95"/>
      <c r="ORI2" s="95"/>
      <c r="ORJ2" s="95"/>
      <c r="ORK2" s="95"/>
      <c r="ORL2" s="95"/>
      <c r="ORM2" s="94"/>
      <c r="ORN2" s="95"/>
      <c r="ORO2" s="95"/>
      <c r="ORP2" s="95"/>
      <c r="ORQ2" s="95"/>
      <c r="ORR2" s="95"/>
      <c r="ORS2" s="95"/>
      <c r="ORT2" s="95"/>
      <c r="ORU2" s="95"/>
      <c r="ORV2" s="95"/>
      <c r="ORW2" s="95"/>
      <c r="ORX2" s="95"/>
      <c r="ORY2" s="95"/>
      <c r="ORZ2" s="95"/>
      <c r="OSA2" s="95"/>
      <c r="OSB2" s="94"/>
      <c r="OSC2" s="95"/>
      <c r="OSD2" s="95"/>
      <c r="OSE2" s="95"/>
      <c r="OSF2" s="95"/>
      <c r="OSG2" s="95"/>
      <c r="OSH2" s="95"/>
      <c r="OSI2" s="95"/>
      <c r="OSJ2" s="95"/>
      <c r="OSK2" s="95"/>
      <c r="OSL2" s="95"/>
      <c r="OSM2" s="95"/>
      <c r="OSN2" s="95"/>
      <c r="OSO2" s="95"/>
      <c r="OSP2" s="95"/>
      <c r="OSQ2" s="94"/>
      <c r="OSR2" s="95"/>
      <c r="OSS2" s="95"/>
      <c r="OST2" s="95"/>
      <c r="OSU2" s="95"/>
      <c r="OSV2" s="95"/>
      <c r="OSW2" s="95"/>
      <c r="OSX2" s="95"/>
      <c r="OSY2" s="95"/>
      <c r="OSZ2" s="95"/>
      <c r="OTA2" s="95"/>
      <c r="OTB2" s="95"/>
      <c r="OTC2" s="95"/>
      <c r="OTD2" s="95"/>
      <c r="OTE2" s="95"/>
      <c r="OTF2" s="94"/>
      <c r="OTG2" s="95"/>
      <c r="OTH2" s="95"/>
      <c r="OTI2" s="95"/>
      <c r="OTJ2" s="95"/>
      <c r="OTK2" s="95"/>
      <c r="OTL2" s="95"/>
      <c r="OTM2" s="95"/>
      <c r="OTN2" s="95"/>
      <c r="OTO2" s="95"/>
      <c r="OTP2" s="95"/>
      <c r="OTQ2" s="95"/>
      <c r="OTR2" s="95"/>
      <c r="OTS2" s="95"/>
      <c r="OTT2" s="95"/>
      <c r="OTU2" s="94"/>
      <c r="OTV2" s="95"/>
      <c r="OTW2" s="95"/>
      <c r="OTX2" s="95"/>
      <c r="OTY2" s="95"/>
      <c r="OTZ2" s="95"/>
      <c r="OUA2" s="95"/>
      <c r="OUB2" s="95"/>
      <c r="OUC2" s="95"/>
      <c r="OUD2" s="95"/>
      <c r="OUE2" s="95"/>
      <c r="OUF2" s="95"/>
      <c r="OUG2" s="95"/>
      <c r="OUH2" s="95"/>
      <c r="OUI2" s="95"/>
      <c r="OUJ2" s="94"/>
      <c r="OUK2" s="95"/>
      <c r="OUL2" s="95"/>
      <c r="OUM2" s="95"/>
      <c r="OUN2" s="95"/>
      <c r="OUO2" s="95"/>
      <c r="OUP2" s="95"/>
      <c r="OUQ2" s="95"/>
      <c r="OUR2" s="95"/>
      <c r="OUS2" s="95"/>
      <c r="OUT2" s="95"/>
      <c r="OUU2" s="95"/>
      <c r="OUV2" s="95"/>
      <c r="OUW2" s="95"/>
      <c r="OUX2" s="95"/>
      <c r="OUY2" s="94"/>
      <c r="OUZ2" s="95"/>
      <c r="OVA2" s="95"/>
      <c r="OVB2" s="95"/>
      <c r="OVC2" s="95"/>
      <c r="OVD2" s="95"/>
      <c r="OVE2" s="95"/>
      <c r="OVF2" s="95"/>
      <c r="OVG2" s="95"/>
      <c r="OVH2" s="95"/>
      <c r="OVI2" s="95"/>
      <c r="OVJ2" s="95"/>
      <c r="OVK2" s="95"/>
      <c r="OVL2" s="95"/>
      <c r="OVM2" s="95"/>
      <c r="OVN2" s="94"/>
      <c r="OVO2" s="95"/>
      <c r="OVP2" s="95"/>
      <c r="OVQ2" s="95"/>
      <c r="OVR2" s="95"/>
      <c r="OVS2" s="95"/>
      <c r="OVT2" s="95"/>
      <c r="OVU2" s="95"/>
      <c r="OVV2" s="95"/>
      <c r="OVW2" s="95"/>
      <c r="OVX2" s="95"/>
      <c r="OVY2" s="95"/>
      <c r="OVZ2" s="95"/>
      <c r="OWA2" s="95"/>
      <c r="OWB2" s="95"/>
      <c r="OWC2" s="94"/>
      <c r="OWD2" s="95"/>
      <c r="OWE2" s="95"/>
      <c r="OWF2" s="95"/>
      <c r="OWG2" s="95"/>
      <c r="OWH2" s="95"/>
      <c r="OWI2" s="95"/>
      <c r="OWJ2" s="95"/>
      <c r="OWK2" s="95"/>
      <c r="OWL2" s="95"/>
      <c r="OWM2" s="95"/>
      <c r="OWN2" s="95"/>
      <c r="OWO2" s="95"/>
      <c r="OWP2" s="95"/>
      <c r="OWQ2" s="95"/>
      <c r="OWR2" s="94"/>
      <c r="OWS2" s="95"/>
      <c r="OWT2" s="95"/>
      <c r="OWU2" s="95"/>
      <c r="OWV2" s="95"/>
      <c r="OWW2" s="95"/>
      <c r="OWX2" s="95"/>
      <c r="OWY2" s="95"/>
      <c r="OWZ2" s="95"/>
      <c r="OXA2" s="95"/>
      <c r="OXB2" s="95"/>
      <c r="OXC2" s="95"/>
      <c r="OXD2" s="95"/>
      <c r="OXE2" s="95"/>
      <c r="OXF2" s="95"/>
      <c r="OXG2" s="94"/>
      <c r="OXH2" s="95"/>
      <c r="OXI2" s="95"/>
      <c r="OXJ2" s="95"/>
      <c r="OXK2" s="95"/>
      <c r="OXL2" s="95"/>
      <c r="OXM2" s="95"/>
      <c r="OXN2" s="95"/>
      <c r="OXO2" s="95"/>
      <c r="OXP2" s="95"/>
      <c r="OXQ2" s="95"/>
      <c r="OXR2" s="95"/>
      <c r="OXS2" s="95"/>
      <c r="OXT2" s="95"/>
      <c r="OXU2" s="95"/>
      <c r="OXV2" s="94"/>
      <c r="OXW2" s="95"/>
      <c r="OXX2" s="95"/>
      <c r="OXY2" s="95"/>
      <c r="OXZ2" s="95"/>
      <c r="OYA2" s="95"/>
      <c r="OYB2" s="95"/>
      <c r="OYC2" s="95"/>
      <c r="OYD2" s="95"/>
      <c r="OYE2" s="95"/>
      <c r="OYF2" s="95"/>
      <c r="OYG2" s="95"/>
      <c r="OYH2" s="95"/>
      <c r="OYI2" s="95"/>
      <c r="OYJ2" s="95"/>
      <c r="OYK2" s="94"/>
      <c r="OYL2" s="95"/>
      <c r="OYM2" s="95"/>
      <c r="OYN2" s="95"/>
      <c r="OYO2" s="95"/>
      <c r="OYP2" s="95"/>
      <c r="OYQ2" s="95"/>
      <c r="OYR2" s="95"/>
      <c r="OYS2" s="95"/>
      <c r="OYT2" s="95"/>
      <c r="OYU2" s="95"/>
      <c r="OYV2" s="95"/>
      <c r="OYW2" s="95"/>
      <c r="OYX2" s="95"/>
      <c r="OYY2" s="95"/>
      <c r="OYZ2" s="94"/>
      <c r="OZA2" s="95"/>
      <c r="OZB2" s="95"/>
      <c r="OZC2" s="95"/>
      <c r="OZD2" s="95"/>
      <c r="OZE2" s="95"/>
      <c r="OZF2" s="95"/>
      <c r="OZG2" s="95"/>
      <c r="OZH2" s="95"/>
      <c r="OZI2" s="95"/>
      <c r="OZJ2" s="95"/>
      <c r="OZK2" s="95"/>
      <c r="OZL2" s="95"/>
      <c r="OZM2" s="95"/>
      <c r="OZN2" s="95"/>
      <c r="OZO2" s="94"/>
      <c r="OZP2" s="95"/>
      <c r="OZQ2" s="95"/>
      <c r="OZR2" s="95"/>
      <c r="OZS2" s="95"/>
      <c r="OZT2" s="95"/>
      <c r="OZU2" s="95"/>
      <c r="OZV2" s="95"/>
      <c r="OZW2" s="95"/>
      <c r="OZX2" s="95"/>
      <c r="OZY2" s="95"/>
      <c r="OZZ2" s="95"/>
      <c r="PAA2" s="95"/>
      <c r="PAB2" s="95"/>
      <c r="PAC2" s="95"/>
      <c r="PAD2" s="94"/>
      <c r="PAE2" s="95"/>
      <c r="PAF2" s="95"/>
      <c r="PAG2" s="95"/>
      <c r="PAH2" s="95"/>
      <c r="PAI2" s="95"/>
      <c r="PAJ2" s="95"/>
      <c r="PAK2" s="95"/>
      <c r="PAL2" s="95"/>
      <c r="PAM2" s="95"/>
      <c r="PAN2" s="95"/>
      <c r="PAO2" s="95"/>
      <c r="PAP2" s="95"/>
      <c r="PAQ2" s="95"/>
      <c r="PAR2" s="95"/>
      <c r="PAS2" s="94"/>
      <c r="PAT2" s="95"/>
      <c r="PAU2" s="95"/>
      <c r="PAV2" s="95"/>
      <c r="PAW2" s="95"/>
      <c r="PAX2" s="95"/>
      <c r="PAY2" s="95"/>
      <c r="PAZ2" s="95"/>
      <c r="PBA2" s="95"/>
      <c r="PBB2" s="95"/>
      <c r="PBC2" s="95"/>
      <c r="PBD2" s="95"/>
      <c r="PBE2" s="95"/>
      <c r="PBF2" s="95"/>
      <c r="PBG2" s="95"/>
      <c r="PBH2" s="94"/>
      <c r="PBI2" s="95"/>
      <c r="PBJ2" s="95"/>
      <c r="PBK2" s="95"/>
      <c r="PBL2" s="95"/>
      <c r="PBM2" s="95"/>
      <c r="PBN2" s="95"/>
      <c r="PBO2" s="95"/>
      <c r="PBP2" s="95"/>
      <c r="PBQ2" s="95"/>
      <c r="PBR2" s="95"/>
      <c r="PBS2" s="95"/>
      <c r="PBT2" s="95"/>
      <c r="PBU2" s="95"/>
      <c r="PBV2" s="95"/>
      <c r="PBW2" s="94"/>
      <c r="PBX2" s="95"/>
      <c r="PBY2" s="95"/>
      <c r="PBZ2" s="95"/>
      <c r="PCA2" s="95"/>
      <c r="PCB2" s="95"/>
      <c r="PCC2" s="95"/>
      <c r="PCD2" s="95"/>
      <c r="PCE2" s="95"/>
      <c r="PCF2" s="95"/>
      <c r="PCG2" s="95"/>
      <c r="PCH2" s="95"/>
      <c r="PCI2" s="95"/>
      <c r="PCJ2" s="95"/>
      <c r="PCK2" s="95"/>
      <c r="PCL2" s="94"/>
      <c r="PCM2" s="95"/>
      <c r="PCN2" s="95"/>
      <c r="PCO2" s="95"/>
      <c r="PCP2" s="95"/>
      <c r="PCQ2" s="95"/>
      <c r="PCR2" s="95"/>
      <c r="PCS2" s="95"/>
      <c r="PCT2" s="95"/>
      <c r="PCU2" s="95"/>
      <c r="PCV2" s="95"/>
      <c r="PCW2" s="95"/>
      <c r="PCX2" s="95"/>
      <c r="PCY2" s="95"/>
      <c r="PCZ2" s="95"/>
      <c r="PDA2" s="94"/>
      <c r="PDB2" s="95"/>
      <c r="PDC2" s="95"/>
      <c r="PDD2" s="95"/>
      <c r="PDE2" s="95"/>
      <c r="PDF2" s="95"/>
      <c r="PDG2" s="95"/>
      <c r="PDH2" s="95"/>
      <c r="PDI2" s="95"/>
      <c r="PDJ2" s="95"/>
      <c r="PDK2" s="95"/>
      <c r="PDL2" s="95"/>
      <c r="PDM2" s="95"/>
      <c r="PDN2" s="95"/>
      <c r="PDO2" s="95"/>
      <c r="PDP2" s="94"/>
      <c r="PDQ2" s="95"/>
      <c r="PDR2" s="95"/>
      <c r="PDS2" s="95"/>
      <c r="PDT2" s="95"/>
      <c r="PDU2" s="95"/>
      <c r="PDV2" s="95"/>
      <c r="PDW2" s="95"/>
      <c r="PDX2" s="95"/>
      <c r="PDY2" s="95"/>
      <c r="PDZ2" s="95"/>
      <c r="PEA2" s="95"/>
      <c r="PEB2" s="95"/>
      <c r="PEC2" s="95"/>
      <c r="PED2" s="95"/>
      <c r="PEE2" s="94"/>
      <c r="PEF2" s="95"/>
      <c r="PEG2" s="95"/>
      <c r="PEH2" s="95"/>
      <c r="PEI2" s="95"/>
      <c r="PEJ2" s="95"/>
      <c r="PEK2" s="95"/>
      <c r="PEL2" s="95"/>
      <c r="PEM2" s="95"/>
      <c r="PEN2" s="95"/>
      <c r="PEO2" s="95"/>
      <c r="PEP2" s="95"/>
      <c r="PEQ2" s="95"/>
      <c r="PER2" s="95"/>
      <c r="PES2" s="95"/>
      <c r="PET2" s="94"/>
      <c r="PEU2" s="95"/>
      <c r="PEV2" s="95"/>
      <c r="PEW2" s="95"/>
      <c r="PEX2" s="95"/>
      <c r="PEY2" s="95"/>
      <c r="PEZ2" s="95"/>
      <c r="PFA2" s="95"/>
      <c r="PFB2" s="95"/>
      <c r="PFC2" s="95"/>
      <c r="PFD2" s="95"/>
      <c r="PFE2" s="95"/>
      <c r="PFF2" s="95"/>
      <c r="PFG2" s="95"/>
      <c r="PFH2" s="95"/>
      <c r="PFI2" s="94"/>
      <c r="PFJ2" s="95"/>
      <c r="PFK2" s="95"/>
      <c r="PFL2" s="95"/>
      <c r="PFM2" s="95"/>
      <c r="PFN2" s="95"/>
      <c r="PFO2" s="95"/>
      <c r="PFP2" s="95"/>
      <c r="PFQ2" s="95"/>
      <c r="PFR2" s="95"/>
      <c r="PFS2" s="95"/>
      <c r="PFT2" s="95"/>
      <c r="PFU2" s="95"/>
      <c r="PFV2" s="95"/>
      <c r="PFW2" s="95"/>
      <c r="PFX2" s="94"/>
      <c r="PFY2" s="95"/>
      <c r="PFZ2" s="95"/>
      <c r="PGA2" s="95"/>
      <c r="PGB2" s="95"/>
      <c r="PGC2" s="95"/>
      <c r="PGD2" s="95"/>
      <c r="PGE2" s="95"/>
      <c r="PGF2" s="95"/>
      <c r="PGG2" s="95"/>
      <c r="PGH2" s="95"/>
      <c r="PGI2" s="95"/>
      <c r="PGJ2" s="95"/>
      <c r="PGK2" s="95"/>
      <c r="PGL2" s="95"/>
      <c r="PGM2" s="94"/>
      <c r="PGN2" s="95"/>
      <c r="PGO2" s="95"/>
      <c r="PGP2" s="95"/>
      <c r="PGQ2" s="95"/>
      <c r="PGR2" s="95"/>
      <c r="PGS2" s="95"/>
      <c r="PGT2" s="95"/>
      <c r="PGU2" s="95"/>
      <c r="PGV2" s="95"/>
      <c r="PGW2" s="95"/>
      <c r="PGX2" s="95"/>
      <c r="PGY2" s="95"/>
      <c r="PGZ2" s="95"/>
      <c r="PHA2" s="95"/>
      <c r="PHB2" s="94"/>
      <c r="PHC2" s="95"/>
      <c r="PHD2" s="95"/>
      <c r="PHE2" s="95"/>
      <c r="PHF2" s="95"/>
      <c r="PHG2" s="95"/>
      <c r="PHH2" s="95"/>
      <c r="PHI2" s="95"/>
      <c r="PHJ2" s="95"/>
      <c r="PHK2" s="95"/>
      <c r="PHL2" s="95"/>
      <c r="PHM2" s="95"/>
      <c r="PHN2" s="95"/>
      <c r="PHO2" s="95"/>
      <c r="PHP2" s="95"/>
      <c r="PHQ2" s="94"/>
      <c r="PHR2" s="95"/>
      <c r="PHS2" s="95"/>
      <c r="PHT2" s="95"/>
      <c r="PHU2" s="95"/>
      <c r="PHV2" s="95"/>
      <c r="PHW2" s="95"/>
      <c r="PHX2" s="95"/>
      <c r="PHY2" s="95"/>
      <c r="PHZ2" s="95"/>
      <c r="PIA2" s="95"/>
      <c r="PIB2" s="95"/>
      <c r="PIC2" s="95"/>
      <c r="PID2" s="95"/>
      <c r="PIE2" s="95"/>
      <c r="PIF2" s="94"/>
      <c r="PIG2" s="95"/>
      <c r="PIH2" s="95"/>
      <c r="PII2" s="95"/>
      <c r="PIJ2" s="95"/>
      <c r="PIK2" s="95"/>
      <c r="PIL2" s="95"/>
      <c r="PIM2" s="95"/>
      <c r="PIN2" s="95"/>
      <c r="PIO2" s="95"/>
      <c r="PIP2" s="95"/>
      <c r="PIQ2" s="95"/>
      <c r="PIR2" s="95"/>
      <c r="PIS2" s="95"/>
      <c r="PIT2" s="95"/>
      <c r="PIU2" s="94"/>
      <c r="PIV2" s="95"/>
      <c r="PIW2" s="95"/>
      <c r="PIX2" s="95"/>
      <c r="PIY2" s="95"/>
      <c r="PIZ2" s="95"/>
      <c r="PJA2" s="95"/>
      <c r="PJB2" s="95"/>
      <c r="PJC2" s="95"/>
      <c r="PJD2" s="95"/>
      <c r="PJE2" s="95"/>
      <c r="PJF2" s="95"/>
      <c r="PJG2" s="95"/>
      <c r="PJH2" s="95"/>
      <c r="PJI2" s="95"/>
      <c r="PJJ2" s="94"/>
      <c r="PJK2" s="95"/>
      <c r="PJL2" s="95"/>
      <c r="PJM2" s="95"/>
      <c r="PJN2" s="95"/>
      <c r="PJO2" s="95"/>
      <c r="PJP2" s="95"/>
      <c r="PJQ2" s="95"/>
      <c r="PJR2" s="95"/>
      <c r="PJS2" s="95"/>
      <c r="PJT2" s="95"/>
      <c r="PJU2" s="95"/>
      <c r="PJV2" s="95"/>
      <c r="PJW2" s="95"/>
      <c r="PJX2" s="95"/>
      <c r="PJY2" s="94"/>
      <c r="PJZ2" s="95"/>
      <c r="PKA2" s="95"/>
      <c r="PKB2" s="95"/>
      <c r="PKC2" s="95"/>
      <c r="PKD2" s="95"/>
      <c r="PKE2" s="95"/>
      <c r="PKF2" s="95"/>
      <c r="PKG2" s="95"/>
      <c r="PKH2" s="95"/>
      <c r="PKI2" s="95"/>
      <c r="PKJ2" s="95"/>
      <c r="PKK2" s="95"/>
      <c r="PKL2" s="95"/>
      <c r="PKM2" s="95"/>
      <c r="PKN2" s="94"/>
      <c r="PKO2" s="95"/>
      <c r="PKP2" s="95"/>
      <c r="PKQ2" s="95"/>
      <c r="PKR2" s="95"/>
      <c r="PKS2" s="95"/>
      <c r="PKT2" s="95"/>
      <c r="PKU2" s="95"/>
      <c r="PKV2" s="95"/>
      <c r="PKW2" s="95"/>
      <c r="PKX2" s="95"/>
      <c r="PKY2" s="95"/>
      <c r="PKZ2" s="95"/>
      <c r="PLA2" s="95"/>
      <c r="PLB2" s="95"/>
      <c r="PLC2" s="94"/>
      <c r="PLD2" s="95"/>
      <c r="PLE2" s="95"/>
      <c r="PLF2" s="95"/>
      <c r="PLG2" s="95"/>
      <c r="PLH2" s="95"/>
      <c r="PLI2" s="95"/>
      <c r="PLJ2" s="95"/>
      <c r="PLK2" s="95"/>
      <c r="PLL2" s="95"/>
      <c r="PLM2" s="95"/>
      <c r="PLN2" s="95"/>
      <c r="PLO2" s="95"/>
      <c r="PLP2" s="95"/>
      <c r="PLQ2" s="95"/>
      <c r="PLR2" s="94"/>
      <c r="PLS2" s="95"/>
      <c r="PLT2" s="95"/>
      <c r="PLU2" s="95"/>
      <c r="PLV2" s="95"/>
      <c r="PLW2" s="95"/>
      <c r="PLX2" s="95"/>
      <c r="PLY2" s="95"/>
      <c r="PLZ2" s="95"/>
      <c r="PMA2" s="95"/>
      <c r="PMB2" s="95"/>
      <c r="PMC2" s="95"/>
      <c r="PMD2" s="95"/>
      <c r="PME2" s="95"/>
      <c r="PMF2" s="95"/>
      <c r="PMG2" s="94"/>
      <c r="PMH2" s="95"/>
      <c r="PMI2" s="95"/>
      <c r="PMJ2" s="95"/>
      <c r="PMK2" s="95"/>
      <c r="PML2" s="95"/>
      <c r="PMM2" s="95"/>
      <c r="PMN2" s="95"/>
      <c r="PMO2" s="95"/>
      <c r="PMP2" s="95"/>
      <c r="PMQ2" s="95"/>
      <c r="PMR2" s="95"/>
      <c r="PMS2" s="95"/>
      <c r="PMT2" s="95"/>
      <c r="PMU2" s="95"/>
      <c r="PMV2" s="94"/>
      <c r="PMW2" s="95"/>
      <c r="PMX2" s="95"/>
      <c r="PMY2" s="95"/>
      <c r="PMZ2" s="95"/>
      <c r="PNA2" s="95"/>
      <c r="PNB2" s="95"/>
      <c r="PNC2" s="95"/>
      <c r="PND2" s="95"/>
      <c r="PNE2" s="95"/>
      <c r="PNF2" s="95"/>
      <c r="PNG2" s="95"/>
      <c r="PNH2" s="95"/>
      <c r="PNI2" s="95"/>
      <c r="PNJ2" s="95"/>
      <c r="PNK2" s="94"/>
      <c r="PNL2" s="95"/>
      <c r="PNM2" s="95"/>
      <c r="PNN2" s="95"/>
      <c r="PNO2" s="95"/>
      <c r="PNP2" s="95"/>
      <c r="PNQ2" s="95"/>
      <c r="PNR2" s="95"/>
      <c r="PNS2" s="95"/>
      <c r="PNT2" s="95"/>
      <c r="PNU2" s="95"/>
      <c r="PNV2" s="95"/>
      <c r="PNW2" s="95"/>
      <c r="PNX2" s="95"/>
      <c r="PNY2" s="95"/>
      <c r="PNZ2" s="94"/>
      <c r="POA2" s="95"/>
      <c r="POB2" s="95"/>
      <c r="POC2" s="95"/>
      <c r="POD2" s="95"/>
      <c r="POE2" s="95"/>
      <c r="POF2" s="95"/>
      <c r="POG2" s="95"/>
      <c r="POH2" s="95"/>
      <c r="POI2" s="95"/>
      <c r="POJ2" s="95"/>
      <c r="POK2" s="95"/>
      <c r="POL2" s="95"/>
      <c r="POM2" s="95"/>
      <c r="PON2" s="95"/>
      <c r="POO2" s="94"/>
      <c r="POP2" s="95"/>
      <c r="POQ2" s="95"/>
      <c r="POR2" s="95"/>
      <c r="POS2" s="95"/>
      <c r="POT2" s="95"/>
      <c r="POU2" s="95"/>
      <c r="POV2" s="95"/>
      <c r="POW2" s="95"/>
      <c r="POX2" s="95"/>
      <c r="POY2" s="95"/>
      <c r="POZ2" s="95"/>
      <c r="PPA2" s="95"/>
      <c r="PPB2" s="95"/>
      <c r="PPC2" s="95"/>
      <c r="PPD2" s="94"/>
      <c r="PPE2" s="95"/>
      <c r="PPF2" s="95"/>
      <c r="PPG2" s="95"/>
      <c r="PPH2" s="95"/>
      <c r="PPI2" s="95"/>
      <c r="PPJ2" s="95"/>
      <c r="PPK2" s="95"/>
      <c r="PPL2" s="95"/>
      <c r="PPM2" s="95"/>
      <c r="PPN2" s="95"/>
      <c r="PPO2" s="95"/>
      <c r="PPP2" s="95"/>
      <c r="PPQ2" s="95"/>
      <c r="PPR2" s="95"/>
      <c r="PPS2" s="94"/>
      <c r="PPT2" s="95"/>
      <c r="PPU2" s="95"/>
      <c r="PPV2" s="95"/>
      <c r="PPW2" s="95"/>
      <c r="PPX2" s="95"/>
      <c r="PPY2" s="95"/>
      <c r="PPZ2" s="95"/>
      <c r="PQA2" s="95"/>
      <c r="PQB2" s="95"/>
      <c r="PQC2" s="95"/>
      <c r="PQD2" s="95"/>
      <c r="PQE2" s="95"/>
      <c r="PQF2" s="95"/>
      <c r="PQG2" s="95"/>
      <c r="PQH2" s="94"/>
      <c r="PQI2" s="95"/>
      <c r="PQJ2" s="95"/>
      <c r="PQK2" s="95"/>
      <c r="PQL2" s="95"/>
      <c r="PQM2" s="95"/>
      <c r="PQN2" s="95"/>
      <c r="PQO2" s="95"/>
      <c r="PQP2" s="95"/>
      <c r="PQQ2" s="95"/>
      <c r="PQR2" s="95"/>
      <c r="PQS2" s="95"/>
      <c r="PQT2" s="95"/>
      <c r="PQU2" s="95"/>
      <c r="PQV2" s="95"/>
      <c r="PQW2" s="94"/>
      <c r="PQX2" s="95"/>
      <c r="PQY2" s="95"/>
      <c r="PQZ2" s="95"/>
      <c r="PRA2" s="95"/>
      <c r="PRB2" s="95"/>
      <c r="PRC2" s="95"/>
      <c r="PRD2" s="95"/>
      <c r="PRE2" s="95"/>
      <c r="PRF2" s="95"/>
      <c r="PRG2" s="95"/>
      <c r="PRH2" s="95"/>
      <c r="PRI2" s="95"/>
      <c r="PRJ2" s="95"/>
      <c r="PRK2" s="95"/>
      <c r="PRL2" s="94"/>
      <c r="PRM2" s="95"/>
      <c r="PRN2" s="95"/>
      <c r="PRO2" s="95"/>
      <c r="PRP2" s="95"/>
      <c r="PRQ2" s="95"/>
      <c r="PRR2" s="95"/>
      <c r="PRS2" s="95"/>
      <c r="PRT2" s="95"/>
      <c r="PRU2" s="95"/>
      <c r="PRV2" s="95"/>
      <c r="PRW2" s="95"/>
      <c r="PRX2" s="95"/>
      <c r="PRY2" s="95"/>
      <c r="PRZ2" s="95"/>
      <c r="PSA2" s="94"/>
      <c r="PSB2" s="95"/>
      <c r="PSC2" s="95"/>
      <c r="PSD2" s="95"/>
      <c r="PSE2" s="95"/>
      <c r="PSF2" s="95"/>
      <c r="PSG2" s="95"/>
      <c r="PSH2" s="95"/>
      <c r="PSI2" s="95"/>
      <c r="PSJ2" s="95"/>
      <c r="PSK2" s="95"/>
      <c r="PSL2" s="95"/>
      <c r="PSM2" s="95"/>
      <c r="PSN2" s="95"/>
      <c r="PSO2" s="95"/>
      <c r="PSP2" s="94"/>
      <c r="PSQ2" s="95"/>
      <c r="PSR2" s="95"/>
      <c r="PSS2" s="95"/>
      <c r="PST2" s="95"/>
      <c r="PSU2" s="95"/>
      <c r="PSV2" s="95"/>
      <c r="PSW2" s="95"/>
      <c r="PSX2" s="95"/>
      <c r="PSY2" s="95"/>
      <c r="PSZ2" s="95"/>
      <c r="PTA2" s="95"/>
      <c r="PTB2" s="95"/>
      <c r="PTC2" s="95"/>
      <c r="PTD2" s="95"/>
      <c r="PTE2" s="94"/>
      <c r="PTF2" s="95"/>
      <c r="PTG2" s="95"/>
      <c r="PTH2" s="95"/>
      <c r="PTI2" s="95"/>
      <c r="PTJ2" s="95"/>
      <c r="PTK2" s="95"/>
      <c r="PTL2" s="95"/>
      <c r="PTM2" s="95"/>
      <c r="PTN2" s="95"/>
      <c r="PTO2" s="95"/>
      <c r="PTP2" s="95"/>
      <c r="PTQ2" s="95"/>
      <c r="PTR2" s="95"/>
      <c r="PTS2" s="95"/>
      <c r="PTT2" s="94"/>
      <c r="PTU2" s="95"/>
      <c r="PTV2" s="95"/>
      <c r="PTW2" s="95"/>
      <c r="PTX2" s="95"/>
      <c r="PTY2" s="95"/>
      <c r="PTZ2" s="95"/>
      <c r="PUA2" s="95"/>
      <c r="PUB2" s="95"/>
      <c r="PUC2" s="95"/>
      <c r="PUD2" s="95"/>
      <c r="PUE2" s="95"/>
      <c r="PUF2" s="95"/>
      <c r="PUG2" s="95"/>
      <c r="PUH2" s="95"/>
      <c r="PUI2" s="94"/>
      <c r="PUJ2" s="95"/>
      <c r="PUK2" s="95"/>
      <c r="PUL2" s="95"/>
      <c r="PUM2" s="95"/>
      <c r="PUN2" s="95"/>
      <c r="PUO2" s="95"/>
      <c r="PUP2" s="95"/>
      <c r="PUQ2" s="95"/>
      <c r="PUR2" s="95"/>
      <c r="PUS2" s="95"/>
      <c r="PUT2" s="95"/>
      <c r="PUU2" s="95"/>
      <c r="PUV2" s="95"/>
      <c r="PUW2" s="95"/>
      <c r="PUX2" s="94"/>
      <c r="PUY2" s="95"/>
      <c r="PUZ2" s="95"/>
      <c r="PVA2" s="95"/>
      <c r="PVB2" s="95"/>
      <c r="PVC2" s="95"/>
      <c r="PVD2" s="95"/>
      <c r="PVE2" s="95"/>
      <c r="PVF2" s="95"/>
      <c r="PVG2" s="95"/>
      <c r="PVH2" s="95"/>
      <c r="PVI2" s="95"/>
      <c r="PVJ2" s="95"/>
      <c r="PVK2" s="95"/>
      <c r="PVL2" s="95"/>
      <c r="PVM2" s="94"/>
      <c r="PVN2" s="95"/>
      <c r="PVO2" s="95"/>
      <c r="PVP2" s="95"/>
      <c r="PVQ2" s="95"/>
      <c r="PVR2" s="95"/>
      <c r="PVS2" s="95"/>
      <c r="PVT2" s="95"/>
      <c r="PVU2" s="95"/>
      <c r="PVV2" s="95"/>
      <c r="PVW2" s="95"/>
      <c r="PVX2" s="95"/>
      <c r="PVY2" s="95"/>
      <c r="PVZ2" s="95"/>
      <c r="PWA2" s="95"/>
      <c r="PWB2" s="94"/>
      <c r="PWC2" s="95"/>
      <c r="PWD2" s="95"/>
      <c r="PWE2" s="95"/>
      <c r="PWF2" s="95"/>
      <c r="PWG2" s="95"/>
      <c r="PWH2" s="95"/>
      <c r="PWI2" s="95"/>
      <c r="PWJ2" s="95"/>
      <c r="PWK2" s="95"/>
      <c r="PWL2" s="95"/>
      <c r="PWM2" s="95"/>
      <c r="PWN2" s="95"/>
      <c r="PWO2" s="95"/>
      <c r="PWP2" s="95"/>
      <c r="PWQ2" s="94"/>
      <c r="PWR2" s="95"/>
      <c r="PWS2" s="95"/>
      <c r="PWT2" s="95"/>
      <c r="PWU2" s="95"/>
      <c r="PWV2" s="95"/>
      <c r="PWW2" s="95"/>
      <c r="PWX2" s="95"/>
      <c r="PWY2" s="95"/>
      <c r="PWZ2" s="95"/>
      <c r="PXA2" s="95"/>
      <c r="PXB2" s="95"/>
      <c r="PXC2" s="95"/>
      <c r="PXD2" s="95"/>
      <c r="PXE2" s="95"/>
      <c r="PXF2" s="94"/>
      <c r="PXG2" s="95"/>
      <c r="PXH2" s="95"/>
      <c r="PXI2" s="95"/>
      <c r="PXJ2" s="95"/>
      <c r="PXK2" s="95"/>
      <c r="PXL2" s="95"/>
      <c r="PXM2" s="95"/>
      <c r="PXN2" s="95"/>
      <c r="PXO2" s="95"/>
      <c r="PXP2" s="95"/>
      <c r="PXQ2" s="95"/>
      <c r="PXR2" s="95"/>
      <c r="PXS2" s="95"/>
      <c r="PXT2" s="95"/>
      <c r="PXU2" s="94"/>
      <c r="PXV2" s="95"/>
      <c r="PXW2" s="95"/>
      <c r="PXX2" s="95"/>
      <c r="PXY2" s="95"/>
      <c r="PXZ2" s="95"/>
      <c r="PYA2" s="95"/>
      <c r="PYB2" s="95"/>
      <c r="PYC2" s="95"/>
      <c r="PYD2" s="95"/>
      <c r="PYE2" s="95"/>
      <c r="PYF2" s="95"/>
      <c r="PYG2" s="95"/>
      <c r="PYH2" s="95"/>
      <c r="PYI2" s="95"/>
      <c r="PYJ2" s="94"/>
      <c r="PYK2" s="95"/>
      <c r="PYL2" s="95"/>
      <c r="PYM2" s="95"/>
      <c r="PYN2" s="95"/>
      <c r="PYO2" s="95"/>
      <c r="PYP2" s="95"/>
      <c r="PYQ2" s="95"/>
      <c r="PYR2" s="95"/>
      <c r="PYS2" s="95"/>
      <c r="PYT2" s="95"/>
      <c r="PYU2" s="95"/>
      <c r="PYV2" s="95"/>
      <c r="PYW2" s="95"/>
      <c r="PYX2" s="95"/>
      <c r="PYY2" s="94"/>
      <c r="PYZ2" s="95"/>
      <c r="PZA2" s="95"/>
      <c r="PZB2" s="95"/>
      <c r="PZC2" s="95"/>
      <c r="PZD2" s="95"/>
      <c r="PZE2" s="95"/>
      <c r="PZF2" s="95"/>
      <c r="PZG2" s="95"/>
      <c r="PZH2" s="95"/>
      <c r="PZI2" s="95"/>
      <c r="PZJ2" s="95"/>
      <c r="PZK2" s="95"/>
      <c r="PZL2" s="95"/>
      <c r="PZM2" s="95"/>
      <c r="PZN2" s="94"/>
      <c r="PZO2" s="95"/>
      <c r="PZP2" s="95"/>
      <c r="PZQ2" s="95"/>
      <c r="PZR2" s="95"/>
      <c r="PZS2" s="95"/>
      <c r="PZT2" s="95"/>
      <c r="PZU2" s="95"/>
      <c r="PZV2" s="95"/>
      <c r="PZW2" s="95"/>
      <c r="PZX2" s="95"/>
      <c r="PZY2" s="95"/>
      <c r="PZZ2" s="95"/>
      <c r="QAA2" s="95"/>
      <c r="QAB2" s="95"/>
      <c r="QAC2" s="94"/>
      <c r="QAD2" s="95"/>
      <c r="QAE2" s="95"/>
      <c r="QAF2" s="95"/>
      <c r="QAG2" s="95"/>
      <c r="QAH2" s="95"/>
      <c r="QAI2" s="95"/>
      <c r="QAJ2" s="95"/>
      <c r="QAK2" s="95"/>
      <c r="QAL2" s="95"/>
      <c r="QAM2" s="95"/>
      <c r="QAN2" s="95"/>
      <c r="QAO2" s="95"/>
      <c r="QAP2" s="95"/>
      <c r="QAQ2" s="95"/>
      <c r="QAR2" s="94"/>
      <c r="QAS2" s="95"/>
      <c r="QAT2" s="95"/>
      <c r="QAU2" s="95"/>
      <c r="QAV2" s="95"/>
      <c r="QAW2" s="95"/>
      <c r="QAX2" s="95"/>
      <c r="QAY2" s="95"/>
      <c r="QAZ2" s="95"/>
      <c r="QBA2" s="95"/>
      <c r="QBB2" s="95"/>
      <c r="QBC2" s="95"/>
      <c r="QBD2" s="95"/>
      <c r="QBE2" s="95"/>
      <c r="QBF2" s="95"/>
      <c r="QBG2" s="94"/>
      <c r="QBH2" s="95"/>
      <c r="QBI2" s="95"/>
      <c r="QBJ2" s="95"/>
      <c r="QBK2" s="95"/>
      <c r="QBL2" s="95"/>
      <c r="QBM2" s="95"/>
      <c r="QBN2" s="95"/>
      <c r="QBO2" s="95"/>
      <c r="QBP2" s="95"/>
      <c r="QBQ2" s="95"/>
      <c r="QBR2" s="95"/>
      <c r="QBS2" s="95"/>
      <c r="QBT2" s="95"/>
      <c r="QBU2" s="95"/>
      <c r="QBV2" s="94"/>
      <c r="QBW2" s="95"/>
      <c r="QBX2" s="95"/>
      <c r="QBY2" s="95"/>
      <c r="QBZ2" s="95"/>
      <c r="QCA2" s="95"/>
      <c r="QCB2" s="95"/>
      <c r="QCC2" s="95"/>
      <c r="QCD2" s="95"/>
      <c r="QCE2" s="95"/>
      <c r="QCF2" s="95"/>
      <c r="QCG2" s="95"/>
      <c r="QCH2" s="95"/>
      <c r="QCI2" s="95"/>
      <c r="QCJ2" s="95"/>
      <c r="QCK2" s="94"/>
      <c r="QCL2" s="95"/>
      <c r="QCM2" s="95"/>
      <c r="QCN2" s="95"/>
      <c r="QCO2" s="95"/>
      <c r="QCP2" s="95"/>
      <c r="QCQ2" s="95"/>
      <c r="QCR2" s="95"/>
      <c r="QCS2" s="95"/>
      <c r="QCT2" s="95"/>
      <c r="QCU2" s="95"/>
      <c r="QCV2" s="95"/>
      <c r="QCW2" s="95"/>
      <c r="QCX2" s="95"/>
      <c r="QCY2" s="95"/>
      <c r="QCZ2" s="94"/>
      <c r="QDA2" s="95"/>
      <c r="QDB2" s="95"/>
      <c r="QDC2" s="95"/>
      <c r="QDD2" s="95"/>
      <c r="QDE2" s="95"/>
      <c r="QDF2" s="95"/>
      <c r="QDG2" s="95"/>
      <c r="QDH2" s="95"/>
      <c r="QDI2" s="95"/>
      <c r="QDJ2" s="95"/>
      <c r="QDK2" s="95"/>
      <c r="QDL2" s="95"/>
      <c r="QDM2" s="95"/>
      <c r="QDN2" s="95"/>
      <c r="QDO2" s="94"/>
      <c r="QDP2" s="95"/>
      <c r="QDQ2" s="95"/>
      <c r="QDR2" s="95"/>
      <c r="QDS2" s="95"/>
      <c r="QDT2" s="95"/>
      <c r="QDU2" s="95"/>
      <c r="QDV2" s="95"/>
      <c r="QDW2" s="95"/>
      <c r="QDX2" s="95"/>
      <c r="QDY2" s="95"/>
      <c r="QDZ2" s="95"/>
      <c r="QEA2" s="95"/>
      <c r="QEB2" s="95"/>
      <c r="QEC2" s="95"/>
      <c r="QED2" s="94"/>
      <c r="QEE2" s="95"/>
      <c r="QEF2" s="95"/>
      <c r="QEG2" s="95"/>
      <c r="QEH2" s="95"/>
      <c r="QEI2" s="95"/>
      <c r="QEJ2" s="95"/>
      <c r="QEK2" s="95"/>
      <c r="QEL2" s="95"/>
      <c r="QEM2" s="95"/>
      <c r="QEN2" s="95"/>
      <c r="QEO2" s="95"/>
      <c r="QEP2" s="95"/>
      <c r="QEQ2" s="95"/>
      <c r="QER2" s="95"/>
      <c r="QES2" s="94"/>
      <c r="QET2" s="95"/>
      <c r="QEU2" s="95"/>
      <c r="QEV2" s="95"/>
      <c r="QEW2" s="95"/>
      <c r="QEX2" s="95"/>
      <c r="QEY2" s="95"/>
      <c r="QEZ2" s="95"/>
      <c r="QFA2" s="95"/>
      <c r="QFB2" s="95"/>
      <c r="QFC2" s="95"/>
      <c r="QFD2" s="95"/>
      <c r="QFE2" s="95"/>
      <c r="QFF2" s="95"/>
      <c r="QFG2" s="95"/>
      <c r="QFH2" s="94"/>
      <c r="QFI2" s="95"/>
      <c r="QFJ2" s="95"/>
      <c r="QFK2" s="95"/>
      <c r="QFL2" s="95"/>
      <c r="QFM2" s="95"/>
      <c r="QFN2" s="95"/>
      <c r="QFO2" s="95"/>
      <c r="QFP2" s="95"/>
      <c r="QFQ2" s="95"/>
      <c r="QFR2" s="95"/>
      <c r="QFS2" s="95"/>
      <c r="QFT2" s="95"/>
      <c r="QFU2" s="95"/>
      <c r="QFV2" s="95"/>
      <c r="QFW2" s="94"/>
      <c r="QFX2" s="95"/>
      <c r="QFY2" s="95"/>
      <c r="QFZ2" s="95"/>
      <c r="QGA2" s="95"/>
      <c r="QGB2" s="95"/>
      <c r="QGC2" s="95"/>
      <c r="QGD2" s="95"/>
      <c r="QGE2" s="95"/>
      <c r="QGF2" s="95"/>
      <c r="QGG2" s="95"/>
      <c r="QGH2" s="95"/>
      <c r="QGI2" s="95"/>
      <c r="QGJ2" s="95"/>
      <c r="QGK2" s="95"/>
      <c r="QGL2" s="94"/>
      <c r="QGM2" s="95"/>
      <c r="QGN2" s="95"/>
      <c r="QGO2" s="95"/>
      <c r="QGP2" s="95"/>
      <c r="QGQ2" s="95"/>
      <c r="QGR2" s="95"/>
      <c r="QGS2" s="95"/>
      <c r="QGT2" s="95"/>
      <c r="QGU2" s="95"/>
      <c r="QGV2" s="95"/>
      <c r="QGW2" s="95"/>
      <c r="QGX2" s="95"/>
      <c r="QGY2" s="95"/>
      <c r="QGZ2" s="95"/>
      <c r="QHA2" s="94"/>
      <c r="QHB2" s="95"/>
      <c r="QHC2" s="95"/>
      <c r="QHD2" s="95"/>
      <c r="QHE2" s="95"/>
      <c r="QHF2" s="95"/>
      <c r="QHG2" s="95"/>
      <c r="QHH2" s="95"/>
      <c r="QHI2" s="95"/>
      <c r="QHJ2" s="95"/>
      <c r="QHK2" s="95"/>
      <c r="QHL2" s="95"/>
      <c r="QHM2" s="95"/>
      <c r="QHN2" s="95"/>
      <c r="QHO2" s="95"/>
      <c r="QHP2" s="94"/>
      <c r="QHQ2" s="95"/>
      <c r="QHR2" s="95"/>
      <c r="QHS2" s="95"/>
      <c r="QHT2" s="95"/>
      <c r="QHU2" s="95"/>
      <c r="QHV2" s="95"/>
      <c r="QHW2" s="95"/>
      <c r="QHX2" s="95"/>
      <c r="QHY2" s="95"/>
      <c r="QHZ2" s="95"/>
      <c r="QIA2" s="95"/>
      <c r="QIB2" s="95"/>
      <c r="QIC2" s="95"/>
      <c r="QID2" s="95"/>
      <c r="QIE2" s="94"/>
      <c r="QIF2" s="95"/>
      <c r="QIG2" s="95"/>
      <c r="QIH2" s="95"/>
      <c r="QII2" s="95"/>
      <c r="QIJ2" s="95"/>
      <c r="QIK2" s="95"/>
      <c r="QIL2" s="95"/>
      <c r="QIM2" s="95"/>
      <c r="QIN2" s="95"/>
      <c r="QIO2" s="95"/>
      <c r="QIP2" s="95"/>
      <c r="QIQ2" s="95"/>
      <c r="QIR2" s="95"/>
      <c r="QIS2" s="95"/>
      <c r="QIT2" s="94"/>
      <c r="QIU2" s="95"/>
      <c r="QIV2" s="95"/>
      <c r="QIW2" s="95"/>
      <c r="QIX2" s="95"/>
      <c r="QIY2" s="95"/>
      <c r="QIZ2" s="95"/>
      <c r="QJA2" s="95"/>
      <c r="QJB2" s="95"/>
      <c r="QJC2" s="95"/>
      <c r="QJD2" s="95"/>
      <c r="QJE2" s="95"/>
      <c r="QJF2" s="95"/>
      <c r="QJG2" s="95"/>
      <c r="QJH2" s="95"/>
      <c r="QJI2" s="94"/>
      <c r="QJJ2" s="95"/>
      <c r="QJK2" s="95"/>
      <c r="QJL2" s="95"/>
      <c r="QJM2" s="95"/>
      <c r="QJN2" s="95"/>
      <c r="QJO2" s="95"/>
      <c r="QJP2" s="95"/>
      <c r="QJQ2" s="95"/>
      <c r="QJR2" s="95"/>
      <c r="QJS2" s="95"/>
      <c r="QJT2" s="95"/>
      <c r="QJU2" s="95"/>
      <c r="QJV2" s="95"/>
      <c r="QJW2" s="95"/>
      <c r="QJX2" s="94"/>
      <c r="QJY2" s="95"/>
      <c r="QJZ2" s="95"/>
      <c r="QKA2" s="95"/>
      <c r="QKB2" s="95"/>
      <c r="QKC2" s="95"/>
      <c r="QKD2" s="95"/>
      <c r="QKE2" s="95"/>
      <c r="QKF2" s="95"/>
      <c r="QKG2" s="95"/>
      <c r="QKH2" s="95"/>
      <c r="QKI2" s="95"/>
      <c r="QKJ2" s="95"/>
      <c r="QKK2" s="95"/>
      <c r="QKL2" s="95"/>
      <c r="QKM2" s="94"/>
      <c r="QKN2" s="95"/>
      <c r="QKO2" s="95"/>
      <c r="QKP2" s="95"/>
      <c r="QKQ2" s="95"/>
      <c r="QKR2" s="95"/>
      <c r="QKS2" s="95"/>
      <c r="QKT2" s="95"/>
      <c r="QKU2" s="95"/>
      <c r="QKV2" s="95"/>
      <c r="QKW2" s="95"/>
      <c r="QKX2" s="95"/>
      <c r="QKY2" s="95"/>
      <c r="QKZ2" s="95"/>
      <c r="QLA2" s="95"/>
      <c r="QLB2" s="94"/>
      <c r="QLC2" s="95"/>
      <c r="QLD2" s="95"/>
      <c r="QLE2" s="95"/>
      <c r="QLF2" s="95"/>
      <c r="QLG2" s="95"/>
      <c r="QLH2" s="95"/>
      <c r="QLI2" s="95"/>
      <c r="QLJ2" s="95"/>
      <c r="QLK2" s="95"/>
      <c r="QLL2" s="95"/>
      <c r="QLM2" s="95"/>
      <c r="QLN2" s="95"/>
      <c r="QLO2" s="95"/>
      <c r="QLP2" s="95"/>
      <c r="QLQ2" s="94"/>
      <c r="QLR2" s="95"/>
      <c r="QLS2" s="95"/>
      <c r="QLT2" s="95"/>
      <c r="QLU2" s="95"/>
      <c r="QLV2" s="95"/>
      <c r="QLW2" s="95"/>
      <c r="QLX2" s="95"/>
      <c r="QLY2" s="95"/>
      <c r="QLZ2" s="95"/>
      <c r="QMA2" s="95"/>
      <c r="QMB2" s="95"/>
      <c r="QMC2" s="95"/>
      <c r="QMD2" s="95"/>
      <c r="QME2" s="95"/>
      <c r="QMF2" s="94"/>
      <c r="QMG2" s="95"/>
      <c r="QMH2" s="95"/>
      <c r="QMI2" s="95"/>
      <c r="QMJ2" s="95"/>
      <c r="QMK2" s="95"/>
      <c r="QML2" s="95"/>
      <c r="QMM2" s="95"/>
      <c r="QMN2" s="95"/>
      <c r="QMO2" s="95"/>
      <c r="QMP2" s="95"/>
      <c r="QMQ2" s="95"/>
      <c r="QMR2" s="95"/>
      <c r="QMS2" s="95"/>
      <c r="QMT2" s="95"/>
      <c r="QMU2" s="94"/>
      <c r="QMV2" s="95"/>
      <c r="QMW2" s="95"/>
      <c r="QMX2" s="95"/>
      <c r="QMY2" s="95"/>
      <c r="QMZ2" s="95"/>
      <c r="QNA2" s="95"/>
      <c r="QNB2" s="95"/>
      <c r="QNC2" s="95"/>
      <c r="QND2" s="95"/>
      <c r="QNE2" s="95"/>
      <c r="QNF2" s="95"/>
      <c r="QNG2" s="95"/>
      <c r="QNH2" s="95"/>
      <c r="QNI2" s="95"/>
      <c r="QNJ2" s="94"/>
      <c r="QNK2" s="95"/>
      <c r="QNL2" s="95"/>
      <c r="QNM2" s="95"/>
      <c r="QNN2" s="95"/>
      <c r="QNO2" s="95"/>
      <c r="QNP2" s="95"/>
      <c r="QNQ2" s="95"/>
      <c r="QNR2" s="95"/>
      <c r="QNS2" s="95"/>
      <c r="QNT2" s="95"/>
      <c r="QNU2" s="95"/>
      <c r="QNV2" s="95"/>
      <c r="QNW2" s="95"/>
      <c r="QNX2" s="95"/>
      <c r="QNY2" s="94"/>
      <c r="QNZ2" s="95"/>
      <c r="QOA2" s="95"/>
      <c r="QOB2" s="95"/>
      <c r="QOC2" s="95"/>
      <c r="QOD2" s="95"/>
      <c r="QOE2" s="95"/>
      <c r="QOF2" s="95"/>
      <c r="QOG2" s="95"/>
      <c r="QOH2" s="95"/>
      <c r="QOI2" s="95"/>
      <c r="QOJ2" s="95"/>
      <c r="QOK2" s="95"/>
      <c r="QOL2" s="95"/>
      <c r="QOM2" s="95"/>
      <c r="QON2" s="94"/>
      <c r="QOO2" s="95"/>
      <c r="QOP2" s="95"/>
      <c r="QOQ2" s="95"/>
      <c r="QOR2" s="95"/>
      <c r="QOS2" s="95"/>
      <c r="QOT2" s="95"/>
      <c r="QOU2" s="95"/>
      <c r="QOV2" s="95"/>
      <c r="QOW2" s="95"/>
      <c r="QOX2" s="95"/>
      <c r="QOY2" s="95"/>
      <c r="QOZ2" s="95"/>
      <c r="QPA2" s="95"/>
      <c r="QPB2" s="95"/>
      <c r="QPC2" s="94"/>
      <c r="QPD2" s="95"/>
      <c r="QPE2" s="95"/>
      <c r="QPF2" s="95"/>
      <c r="QPG2" s="95"/>
      <c r="QPH2" s="95"/>
      <c r="QPI2" s="95"/>
      <c r="QPJ2" s="95"/>
      <c r="QPK2" s="95"/>
      <c r="QPL2" s="95"/>
      <c r="QPM2" s="95"/>
      <c r="QPN2" s="95"/>
      <c r="QPO2" s="95"/>
      <c r="QPP2" s="95"/>
      <c r="QPQ2" s="95"/>
      <c r="QPR2" s="94"/>
      <c r="QPS2" s="95"/>
      <c r="QPT2" s="95"/>
      <c r="QPU2" s="95"/>
      <c r="QPV2" s="95"/>
      <c r="QPW2" s="95"/>
      <c r="QPX2" s="95"/>
      <c r="QPY2" s="95"/>
      <c r="QPZ2" s="95"/>
      <c r="QQA2" s="95"/>
      <c r="QQB2" s="95"/>
      <c r="QQC2" s="95"/>
      <c r="QQD2" s="95"/>
      <c r="QQE2" s="95"/>
      <c r="QQF2" s="95"/>
      <c r="QQG2" s="94"/>
      <c r="QQH2" s="95"/>
      <c r="QQI2" s="95"/>
      <c r="QQJ2" s="95"/>
      <c r="QQK2" s="95"/>
      <c r="QQL2" s="95"/>
      <c r="QQM2" s="95"/>
      <c r="QQN2" s="95"/>
      <c r="QQO2" s="95"/>
      <c r="QQP2" s="95"/>
      <c r="QQQ2" s="95"/>
      <c r="QQR2" s="95"/>
      <c r="QQS2" s="95"/>
      <c r="QQT2" s="95"/>
      <c r="QQU2" s="95"/>
      <c r="QQV2" s="94"/>
      <c r="QQW2" s="95"/>
      <c r="QQX2" s="95"/>
      <c r="QQY2" s="95"/>
      <c r="QQZ2" s="95"/>
      <c r="QRA2" s="95"/>
      <c r="QRB2" s="95"/>
      <c r="QRC2" s="95"/>
      <c r="QRD2" s="95"/>
      <c r="QRE2" s="95"/>
      <c r="QRF2" s="95"/>
      <c r="QRG2" s="95"/>
      <c r="QRH2" s="95"/>
      <c r="QRI2" s="95"/>
      <c r="QRJ2" s="95"/>
      <c r="QRK2" s="94"/>
      <c r="QRL2" s="95"/>
      <c r="QRM2" s="95"/>
      <c r="QRN2" s="95"/>
      <c r="QRO2" s="95"/>
      <c r="QRP2" s="95"/>
      <c r="QRQ2" s="95"/>
      <c r="QRR2" s="95"/>
      <c r="QRS2" s="95"/>
      <c r="QRT2" s="95"/>
      <c r="QRU2" s="95"/>
      <c r="QRV2" s="95"/>
      <c r="QRW2" s="95"/>
      <c r="QRX2" s="95"/>
      <c r="QRY2" s="95"/>
      <c r="QRZ2" s="94"/>
      <c r="QSA2" s="95"/>
      <c r="QSB2" s="95"/>
      <c r="QSC2" s="95"/>
      <c r="QSD2" s="95"/>
      <c r="QSE2" s="95"/>
      <c r="QSF2" s="95"/>
      <c r="QSG2" s="95"/>
      <c r="QSH2" s="95"/>
      <c r="QSI2" s="95"/>
      <c r="QSJ2" s="95"/>
      <c r="QSK2" s="95"/>
      <c r="QSL2" s="95"/>
      <c r="QSM2" s="95"/>
      <c r="QSN2" s="95"/>
      <c r="QSO2" s="94"/>
      <c r="QSP2" s="95"/>
      <c r="QSQ2" s="95"/>
      <c r="QSR2" s="95"/>
      <c r="QSS2" s="95"/>
      <c r="QST2" s="95"/>
      <c r="QSU2" s="95"/>
      <c r="QSV2" s="95"/>
      <c r="QSW2" s="95"/>
      <c r="QSX2" s="95"/>
      <c r="QSY2" s="95"/>
      <c r="QSZ2" s="95"/>
      <c r="QTA2" s="95"/>
      <c r="QTB2" s="95"/>
      <c r="QTC2" s="95"/>
      <c r="QTD2" s="94"/>
      <c r="QTE2" s="95"/>
      <c r="QTF2" s="95"/>
      <c r="QTG2" s="95"/>
      <c r="QTH2" s="95"/>
      <c r="QTI2" s="95"/>
      <c r="QTJ2" s="95"/>
      <c r="QTK2" s="95"/>
      <c r="QTL2" s="95"/>
      <c r="QTM2" s="95"/>
      <c r="QTN2" s="95"/>
      <c r="QTO2" s="95"/>
      <c r="QTP2" s="95"/>
      <c r="QTQ2" s="95"/>
      <c r="QTR2" s="95"/>
      <c r="QTS2" s="94"/>
      <c r="QTT2" s="95"/>
      <c r="QTU2" s="95"/>
      <c r="QTV2" s="95"/>
      <c r="QTW2" s="95"/>
      <c r="QTX2" s="95"/>
      <c r="QTY2" s="95"/>
      <c r="QTZ2" s="95"/>
      <c r="QUA2" s="95"/>
      <c r="QUB2" s="95"/>
      <c r="QUC2" s="95"/>
      <c r="QUD2" s="95"/>
      <c r="QUE2" s="95"/>
      <c r="QUF2" s="95"/>
      <c r="QUG2" s="95"/>
      <c r="QUH2" s="94"/>
      <c r="QUI2" s="95"/>
      <c r="QUJ2" s="95"/>
      <c r="QUK2" s="95"/>
      <c r="QUL2" s="95"/>
      <c r="QUM2" s="95"/>
      <c r="QUN2" s="95"/>
      <c r="QUO2" s="95"/>
      <c r="QUP2" s="95"/>
      <c r="QUQ2" s="95"/>
      <c r="QUR2" s="95"/>
      <c r="QUS2" s="95"/>
      <c r="QUT2" s="95"/>
      <c r="QUU2" s="95"/>
      <c r="QUV2" s="95"/>
      <c r="QUW2" s="94"/>
      <c r="QUX2" s="95"/>
      <c r="QUY2" s="95"/>
      <c r="QUZ2" s="95"/>
      <c r="QVA2" s="95"/>
      <c r="QVB2" s="95"/>
      <c r="QVC2" s="95"/>
      <c r="QVD2" s="95"/>
      <c r="QVE2" s="95"/>
      <c r="QVF2" s="95"/>
      <c r="QVG2" s="95"/>
      <c r="QVH2" s="95"/>
      <c r="QVI2" s="95"/>
      <c r="QVJ2" s="95"/>
      <c r="QVK2" s="95"/>
      <c r="QVL2" s="94"/>
      <c r="QVM2" s="95"/>
      <c r="QVN2" s="95"/>
      <c r="QVO2" s="95"/>
      <c r="QVP2" s="95"/>
      <c r="QVQ2" s="95"/>
      <c r="QVR2" s="95"/>
      <c r="QVS2" s="95"/>
      <c r="QVT2" s="95"/>
      <c r="QVU2" s="95"/>
      <c r="QVV2" s="95"/>
      <c r="QVW2" s="95"/>
      <c r="QVX2" s="95"/>
      <c r="QVY2" s="95"/>
      <c r="QVZ2" s="95"/>
      <c r="QWA2" s="94"/>
      <c r="QWB2" s="95"/>
      <c r="QWC2" s="95"/>
      <c r="QWD2" s="95"/>
      <c r="QWE2" s="95"/>
      <c r="QWF2" s="95"/>
      <c r="QWG2" s="95"/>
      <c r="QWH2" s="95"/>
      <c r="QWI2" s="95"/>
      <c r="QWJ2" s="95"/>
      <c r="QWK2" s="95"/>
      <c r="QWL2" s="95"/>
      <c r="QWM2" s="95"/>
      <c r="QWN2" s="95"/>
      <c r="QWO2" s="95"/>
      <c r="QWP2" s="94"/>
      <c r="QWQ2" s="95"/>
      <c r="QWR2" s="95"/>
      <c r="QWS2" s="95"/>
      <c r="QWT2" s="95"/>
      <c r="QWU2" s="95"/>
      <c r="QWV2" s="95"/>
      <c r="QWW2" s="95"/>
      <c r="QWX2" s="95"/>
      <c r="QWY2" s="95"/>
      <c r="QWZ2" s="95"/>
      <c r="QXA2" s="95"/>
      <c r="QXB2" s="95"/>
      <c r="QXC2" s="95"/>
      <c r="QXD2" s="95"/>
      <c r="QXE2" s="94"/>
      <c r="QXF2" s="95"/>
      <c r="QXG2" s="95"/>
      <c r="QXH2" s="95"/>
      <c r="QXI2" s="95"/>
      <c r="QXJ2" s="95"/>
      <c r="QXK2" s="95"/>
      <c r="QXL2" s="95"/>
      <c r="QXM2" s="95"/>
      <c r="QXN2" s="95"/>
      <c r="QXO2" s="95"/>
      <c r="QXP2" s="95"/>
      <c r="QXQ2" s="95"/>
      <c r="QXR2" s="95"/>
      <c r="QXS2" s="95"/>
      <c r="QXT2" s="94"/>
      <c r="QXU2" s="95"/>
      <c r="QXV2" s="95"/>
      <c r="QXW2" s="95"/>
      <c r="QXX2" s="95"/>
      <c r="QXY2" s="95"/>
      <c r="QXZ2" s="95"/>
      <c r="QYA2" s="95"/>
      <c r="QYB2" s="95"/>
      <c r="QYC2" s="95"/>
      <c r="QYD2" s="95"/>
      <c r="QYE2" s="95"/>
      <c r="QYF2" s="95"/>
      <c r="QYG2" s="95"/>
      <c r="QYH2" s="95"/>
      <c r="QYI2" s="94"/>
      <c r="QYJ2" s="95"/>
      <c r="QYK2" s="95"/>
      <c r="QYL2" s="95"/>
      <c r="QYM2" s="95"/>
      <c r="QYN2" s="95"/>
      <c r="QYO2" s="95"/>
      <c r="QYP2" s="95"/>
      <c r="QYQ2" s="95"/>
      <c r="QYR2" s="95"/>
      <c r="QYS2" s="95"/>
      <c r="QYT2" s="95"/>
      <c r="QYU2" s="95"/>
      <c r="QYV2" s="95"/>
      <c r="QYW2" s="95"/>
      <c r="QYX2" s="94"/>
      <c r="QYY2" s="95"/>
      <c r="QYZ2" s="95"/>
      <c r="QZA2" s="95"/>
      <c r="QZB2" s="95"/>
      <c r="QZC2" s="95"/>
      <c r="QZD2" s="95"/>
      <c r="QZE2" s="95"/>
      <c r="QZF2" s="95"/>
      <c r="QZG2" s="95"/>
      <c r="QZH2" s="95"/>
      <c r="QZI2" s="95"/>
      <c r="QZJ2" s="95"/>
      <c r="QZK2" s="95"/>
      <c r="QZL2" s="95"/>
      <c r="QZM2" s="94"/>
      <c r="QZN2" s="95"/>
      <c r="QZO2" s="95"/>
      <c r="QZP2" s="95"/>
      <c r="QZQ2" s="95"/>
      <c r="QZR2" s="95"/>
      <c r="QZS2" s="95"/>
      <c r="QZT2" s="95"/>
      <c r="QZU2" s="95"/>
      <c r="QZV2" s="95"/>
      <c r="QZW2" s="95"/>
      <c r="QZX2" s="95"/>
      <c r="QZY2" s="95"/>
      <c r="QZZ2" s="95"/>
      <c r="RAA2" s="95"/>
      <c r="RAB2" s="94"/>
      <c r="RAC2" s="95"/>
      <c r="RAD2" s="95"/>
      <c r="RAE2" s="95"/>
      <c r="RAF2" s="95"/>
      <c r="RAG2" s="95"/>
      <c r="RAH2" s="95"/>
      <c r="RAI2" s="95"/>
      <c r="RAJ2" s="95"/>
      <c r="RAK2" s="95"/>
      <c r="RAL2" s="95"/>
      <c r="RAM2" s="95"/>
      <c r="RAN2" s="95"/>
      <c r="RAO2" s="95"/>
      <c r="RAP2" s="95"/>
      <c r="RAQ2" s="94"/>
      <c r="RAR2" s="95"/>
      <c r="RAS2" s="95"/>
      <c r="RAT2" s="95"/>
      <c r="RAU2" s="95"/>
      <c r="RAV2" s="95"/>
      <c r="RAW2" s="95"/>
      <c r="RAX2" s="95"/>
      <c r="RAY2" s="95"/>
      <c r="RAZ2" s="95"/>
      <c r="RBA2" s="95"/>
      <c r="RBB2" s="95"/>
      <c r="RBC2" s="95"/>
      <c r="RBD2" s="95"/>
      <c r="RBE2" s="95"/>
      <c r="RBF2" s="94"/>
      <c r="RBG2" s="95"/>
      <c r="RBH2" s="95"/>
      <c r="RBI2" s="95"/>
      <c r="RBJ2" s="95"/>
      <c r="RBK2" s="95"/>
      <c r="RBL2" s="95"/>
      <c r="RBM2" s="95"/>
      <c r="RBN2" s="95"/>
      <c r="RBO2" s="95"/>
      <c r="RBP2" s="95"/>
      <c r="RBQ2" s="95"/>
      <c r="RBR2" s="95"/>
      <c r="RBS2" s="95"/>
      <c r="RBT2" s="95"/>
      <c r="RBU2" s="94"/>
      <c r="RBV2" s="95"/>
      <c r="RBW2" s="95"/>
      <c r="RBX2" s="95"/>
      <c r="RBY2" s="95"/>
      <c r="RBZ2" s="95"/>
      <c r="RCA2" s="95"/>
      <c r="RCB2" s="95"/>
      <c r="RCC2" s="95"/>
      <c r="RCD2" s="95"/>
      <c r="RCE2" s="95"/>
      <c r="RCF2" s="95"/>
      <c r="RCG2" s="95"/>
      <c r="RCH2" s="95"/>
      <c r="RCI2" s="95"/>
      <c r="RCJ2" s="94"/>
      <c r="RCK2" s="95"/>
      <c r="RCL2" s="95"/>
      <c r="RCM2" s="95"/>
      <c r="RCN2" s="95"/>
      <c r="RCO2" s="95"/>
      <c r="RCP2" s="95"/>
      <c r="RCQ2" s="95"/>
      <c r="RCR2" s="95"/>
      <c r="RCS2" s="95"/>
      <c r="RCT2" s="95"/>
      <c r="RCU2" s="95"/>
      <c r="RCV2" s="95"/>
      <c r="RCW2" s="95"/>
      <c r="RCX2" s="95"/>
      <c r="RCY2" s="94"/>
      <c r="RCZ2" s="95"/>
      <c r="RDA2" s="95"/>
      <c r="RDB2" s="95"/>
      <c r="RDC2" s="95"/>
      <c r="RDD2" s="95"/>
      <c r="RDE2" s="95"/>
      <c r="RDF2" s="95"/>
      <c r="RDG2" s="95"/>
      <c r="RDH2" s="95"/>
      <c r="RDI2" s="95"/>
      <c r="RDJ2" s="95"/>
      <c r="RDK2" s="95"/>
      <c r="RDL2" s="95"/>
      <c r="RDM2" s="95"/>
      <c r="RDN2" s="94"/>
      <c r="RDO2" s="95"/>
      <c r="RDP2" s="95"/>
      <c r="RDQ2" s="95"/>
      <c r="RDR2" s="95"/>
      <c r="RDS2" s="95"/>
      <c r="RDT2" s="95"/>
      <c r="RDU2" s="95"/>
      <c r="RDV2" s="95"/>
      <c r="RDW2" s="95"/>
      <c r="RDX2" s="95"/>
      <c r="RDY2" s="95"/>
      <c r="RDZ2" s="95"/>
      <c r="REA2" s="95"/>
      <c r="REB2" s="95"/>
      <c r="REC2" s="94"/>
      <c r="RED2" s="95"/>
      <c r="REE2" s="95"/>
      <c r="REF2" s="95"/>
      <c r="REG2" s="95"/>
      <c r="REH2" s="95"/>
      <c r="REI2" s="95"/>
      <c r="REJ2" s="95"/>
      <c r="REK2" s="95"/>
      <c r="REL2" s="95"/>
      <c r="REM2" s="95"/>
      <c r="REN2" s="95"/>
      <c r="REO2" s="95"/>
      <c r="REP2" s="95"/>
      <c r="REQ2" s="95"/>
      <c r="RER2" s="94"/>
      <c r="RES2" s="95"/>
      <c r="RET2" s="95"/>
      <c r="REU2" s="95"/>
      <c r="REV2" s="95"/>
      <c r="REW2" s="95"/>
      <c r="REX2" s="95"/>
      <c r="REY2" s="95"/>
      <c r="REZ2" s="95"/>
      <c r="RFA2" s="95"/>
      <c r="RFB2" s="95"/>
      <c r="RFC2" s="95"/>
      <c r="RFD2" s="95"/>
      <c r="RFE2" s="95"/>
      <c r="RFF2" s="95"/>
      <c r="RFG2" s="94"/>
      <c r="RFH2" s="95"/>
      <c r="RFI2" s="95"/>
      <c r="RFJ2" s="95"/>
      <c r="RFK2" s="95"/>
      <c r="RFL2" s="95"/>
      <c r="RFM2" s="95"/>
      <c r="RFN2" s="95"/>
      <c r="RFO2" s="95"/>
      <c r="RFP2" s="95"/>
      <c r="RFQ2" s="95"/>
      <c r="RFR2" s="95"/>
      <c r="RFS2" s="95"/>
      <c r="RFT2" s="95"/>
      <c r="RFU2" s="95"/>
      <c r="RFV2" s="94"/>
      <c r="RFW2" s="95"/>
      <c r="RFX2" s="95"/>
      <c r="RFY2" s="95"/>
      <c r="RFZ2" s="95"/>
      <c r="RGA2" s="95"/>
      <c r="RGB2" s="95"/>
      <c r="RGC2" s="95"/>
      <c r="RGD2" s="95"/>
      <c r="RGE2" s="95"/>
      <c r="RGF2" s="95"/>
      <c r="RGG2" s="95"/>
      <c r="RGH2" s="95"/>
      <c r="RGI2" s="95"/>
      <c r="RGJ2" s="95"/>
      <c r="RGK2" s="94"/>
      <c r="RGL2" s="95"/>
      <c r="RGM2" s="95"/>
      <c r="RGN2" s="95"/>
      <c r="RGO2" s="95"/>
      <c r="RGP2" s="95"/>
      <c r="RGQ2" s="95"/>
      <c r="RGR2" s="95"/>
      <c r="RGS2" s="95"/>
      <c r="RGT2" s="95"/>
      <c r="RGU2" s="95"/>
      <c r="RGV2" s="95"/>
      <c r="RGW2" s="95"/>
      <c r="RGX2" s="95"/>
      <c r="RGY2" s="95"/>
      <c r="RGZ2" s="94"/>
      <c r="RHA2" s="95"/>
      <c r="RHB2" s="95"/>
      <c r="RHC2" s="95"/>
      <c r="RHD2" s="95"/>
      <c r="RHE2" s="95"/>
      <c r="RHF2" s="95"/>
      <c r="RHG2" s="95"/>
      <c r="RHH2" s="95"/>
      <c r="RHI2" s="95"/>
      <c r="RHJ2" s="95"/>
      <c r="RHK2" s="95"/>
      <c r="RHL2" s="95"/>
      <c r="RHM2" s="95"/>
      <c r="RHN2" s="95"/>
      <c r="RHO2" s="94"/>
      <c r="RHP2" s="95"/>
      <c r="RHQ2" s="95"/>
      <c r="RHR2" s="95"/>
      <c r="RHS2" s="95"/>
      <c r="RHT2" s="95"/>
      <c r="RHU2" s="95"/>
      <c r="RHV2" s="95"/>
      <c r="RHW2" s="95"/>
      <c r="RHX2" s="95"/>
      <c r="RHY2" s="95"/>
      <c r="RHZ2" s="95"/>
      <c r="RIA2" s="95"/>
      <c r="RIB2" s="95"/>
      <c r="RIC2" s="95"/>
      <c r="RID2" s="94"/>
      <c r="RIE2" s="95"/>
      <c r="RIF2" s="95"/>
      <c r="RIG2" s="95"/>
      <c r="RIH2" s="95"/>
      <c r="RII2" s="95"/>
      <c r="RIJ2" s="95"/>
      <c r="RIK2" s="95"/>
      <c r="RIL2" s="95"/>
      <c r="RIM2" s="95"/>
      <c r="RIN2" s="95"/>
      <c r="RIO2" s="95"/>
      <c r="RIP2" s="95"/>
      <c r="RIQ2" s="95"/>
      <c r="RIR2" s="95"/>
      <c r="RIS2" s="94"/>
      <c r="RIT2" s="95"/>
      <c r="RIU2" s="95"/>
      <c r="RIV2" s="95"/>
      <c r="RIW2" s="95"/>
      <c r="RIX2" s="95"/>
      <c r="RIY2" s="95"/>
      <c r="RIZ2" s="95"/>
      <c r="RJA2" s="95"/>
      <c r="RJB2" s="95"/>
      <c r="RJC2" s="95"/>
      <c r="RJD2" s="95"/>
      <c r="RJE2" s="95"/>
      <c r="RJF2" s="95"/>
      <c r="RJG2" s="95"/>
      <c r="RJH2" s="94"/>
      <c r="RJI2" s="95"/>
      <c r="RJJ2" s="95"/>
      <c r="RJK2" s="95"/>
      <c r="RJL2" s="95"/>
      <c r="RJM2" s="95"/>
      <c r="RJN2" s="95"/>
      <c r="RJO2" s="95"/>
      <c r="RJP2" s="95"/>
      <c r="RJQ2" s="95"/>
      <c r="RJR2" s="95"/>
      <c r="RJS2" s="95"/>
      <c r="RJT2" s="95"/>
      <c r="RJU2" s="95"/>
      <c r="RJV2" s="95"/>
      <c r="RJW2" s="94"/>
      <c r="RJX2" s="95"/>
      <c r="RJY2" s="95"/>
      <c r="RJZ2" s="95"/>
      <c r="RKA2" s="95"/>
      <c r="RKB2" s="95"/>
      <c r="RKC2" s="95"/>
      <c r="RKD2" s="95"/>
      <c r="RKE2" s="95"/>
      <c r="RKF2" s="95"/>
      <c r="RKG2" s="95"/>
      <c r="RKH2" s="95"/>
      <c r="RKI2" s="95"/>
      <c r="RKJ2" s="95"/>
      <c r="RKK2" s="95"/>
      <c r="RKL2" s="94"/>
      <c r="RKM2" s="95"/>
      <c r="RKN2" s="95"/>
      <c r="RKO2" s="95"/>
      <c r="RKP2" s="95"/>
      <c r="RKQ2" s="95"/>
      <c r="RKR2" s="95"/>
      <c r="RKS2" s="95"/>
      <c r="RKT2" s="95"/>
      <c r="RKU2" s="95"/>
      <c r="RKV2" s="95"/>
      <c r="RKW2" s="95"/>
      <c r="RKX2" s="95"/>
      <c r="RKY2" s="95"/>
      <c r="RKZ2" s="95"/>
      <c r="RLA2" s="94"/>
      <c r="RLB2" s="95"/>
      <c r="RLC2" s="95"/>
      <c r="RLD2" s="95"/>
      <c r="RLE2" s="95"/>
      <c r="RLF2" s="95"/>
      <c r="RLG2" s="95"/>
      <c r="RLH2" s="95"/>
      <c r="RLI2" s="95"/>
      <c r="RLJ2" s="95"/>
      <c r="RLK2" s="95"/>
      <c r="RLL2" s="95"/>
      <c r="RLM2" s="95"/>
      <c r="RLN2" s="95"/>
      <c r="RLO2" s="95"/>
      <c r="RLP2" s="94"/>
      <c r="RLQ2" s="95"/>
      <c r="RLR2" s="95"/>
      <c r="RLS2" s="95"/>
      <c r="RLT2" s="95"/>
      <c r="RLU2" s="95"/>
      <c r="RLV2" s="95"/>
      <c r="RLW2" s="95"/>
      <c r="RLX2" s="95"/>
      <c r="RLY2" s="95"/>
      <c r="RLZ2" s="95"/>
      <c r="RMA2" s="95"/>
      <c r="RMB2" s="95"/>
      <c r="RMC2" s="95"/>
      <c r="RMD2" s="95"/>
      <c r="RME2" s="94"/>
      <c r="RMF2" s="95"/>
      <c r="RMG2" s="95"/>
      <c r="RMH2" s="95"/>
      <c r="RMI2" s="95"/>
      <c r="RMJ2" s="95"/>
      <c r="RMK2" s="95"/>
      <c r="RML2" s="95"/>
      <c r="RMM2" s="95"/>
      <c r="RMN2" s="95"/>
      <c r="RMO2" s="95"/>
      <c r="RMP2" s="95"/>
      <c r="RMQ2" s="95"/>
      <c r="RMR2" s="95"/>
      <c r="RMS2" s="95"/>
      <c r="RMT2" s="94"/>
      <c r="RMU2" s="95"/>
      <c r="RMV2" s="95"/>
      <c r="RMW2" s="95"/>
      <c r="RMX2" s="95"/>
      <c r="RMY2" s="95"/>
      <c r="RMZ2" s="95"/>
      <c r="RNA2" s="95"/>
      <c r="RNB2" s="95"/>
      <c r="RNC2" s="95"/>
      <c r="RND2" s="95"/>
      <c r="RNE2" s="95"/>
      <c r="RNF2" s="95"/>
      <c r="RNG2" s="95"/>
      <c r="RNH2" s="95"/>
      <c r="RNI2" s="94"/>
      <c r="RNJ2" s="95"/>
      <c r="RNK2" s="95"/>
      <c r="RNL2" s="95"/>
      <c r="RNM2" s="95"/>
      <c r="RNN2" s="95"/>
      <c r="RNO2" s="95"/>
      <c r="RNP2" s="95"/>
      <c r="RNQ2" s="95"/>
      <c r="RNR2" s="95"/>
      <c r="RNS2" s="95"/>
      <c r="RNT2" s="95"/>
      <c r="RNU2" s="95"/>
      <c r="RNV2" s="95"/>
      <c r="RNW2" s="95"/>
      <c r="RNX2" s="94"/>
      <c r="RNY2" s="95"/>
      <c r="RNZ2" s="95"/>
      <c r="ROA2" s="95"/>
      <c r="ROB2" s="95"/>
      <c r="ROC2" s="95"/>
      <c r="ROD2" s="95"/>
      <c r="ROE2" s="95"/>
      <c r="ROF2" s="95"/>
      <c r="ROG2" s="95"/>
      <c r="ROH2" s="95"/>
      <c r="ROI2" s="95"/>
      <c r="ROJ2" s="95"/>
      <c r="ROK2" s="95"/>
      <c r="ROL2" s="95"/>
      <c r="ROM2" s="94"/>
      <c r="RON2" s="95"/>
      <c r="ROO2" s="95"/>
      <c r="ROP2" s="95"/>
      <c r="ROQ2" s="95"/>
      <c r="ROR2" s="95"/>
      <c r="ROS2" s="95"/>
      <c r="ROT2" s="95"/>
      <c r="ROU2" s="95"/>
      <c r="ROV2" s="95"/>
      <c r="ROW2" s="95"/>
      <c r="ROX2" s="95"/>
      <c r="ROY2" s="95"/>
      <c r="ROZ2" s="95"/>
      <c r="RPA2" s="95"/>
      <c r="RPB2" s="94"/>
      <c r="RPC2" s="95"/>
      <c r="RPD2" s="95"/>
      <c r="RPE2" s="95"/>
      <c r="RPF2" s="95"/>
      <c r="RPG2" s="95"/>
      <c r="RPH2" s="95"/>
      <c r="RPI2" s="95"/>
      <c r="RPJ2" s="95"/>
      <c r="RPK2" s="95"/>
      <c r="RPL2" s="95"/>
      <c r="RPM2" s="95"/>
      <c r="RPN2" s="95"/>
      <c r="RPO2" s="95"/>
      <c r="RPP2" s="95"/>
      <c r="RPQ2" s="94"/>
      <c r="RPR2" s="95"/>
      <c r="RPS2" s="95"/>
      <c r="RPT2" s="95"/>
      <c r="RPU2" s="95"/>
      <c r="RPV2" s="95"/>
      <c r="RPW2" s="95"/>
      <c r="RPX2" s="95"/>
      <c r="RPY2" s="95"/>
      <c r="RPZ2" s="95"/>
      <c r="RQA2" s="95"/>
      <c r="RQB2" s="95"/>
      <c r="RQC2" s="95"/>
      <c r="RQD2" s="95"/>
      <c r="RQE2" s="95"/>
      <c r="RQF2" s="94"/>
      <c r="RQG2" s="95"/>
      <c r="RQH2" s="95"/>
      <c r="RQI2" s="95"/>
      <c r="RQJ2" s="95"/>
      <c r="RQK2" s="95"/>
      <c r="RQL2" s="95"/>
      <c r="RQM2" s="95"/>
      <c r="RQN2" s="95"/>
      <c r="RQO2" s="95"/>
      <c r="RQP2" s="95"/>
      <c r="RQQ2" s="95"/>
      <c r="RQR2" s="95"/>
      <c r="RQS2" s="95"/>
      <c r="RQT2" s="95"/>
      <c r="RQU2" s="94"/>
      <c r="RQV2" s="95"/>
      <c r="RQW2" s="95"/>
      <c r="RQX2" s="95"/>
      <c r="RQY2" s="95"/>
      <c r="RQZ2" s="95"/>
      <c r="RRA2" s="95"/>
      <c r="RRB2" s="95"/>
      <c r="RRC2" s="95"/>
      <c r="RRD2" s="95"/>
      <c r="RRE2" s="95"/>
      <c r="RRF2" s="95"/>
      <c r="RRG2" s="95"/>
      <c r="RRH2" s="95"/>
      <c r="RRI2" s="95"/>
      <c r="RRJ2" s="94"/>
      <c r="RRK2" s="95"/>
      <c r="RRL2" s="95"/>
      <c r="RRM2" s="95"/>
      <c r="RRN2" s="95"/>
      <c r="RRO2" s="95"/>
      <c r="RRP2" s="95"/>
      <c r="RRQ2" s="95"/>
      <c r="RRR2" s="95"/>
      <c r="RRS2" s="95"/>
      <c r="RRT2" s="95"/>
      <c r="RRU2" s="95"/>
      <c r="RRV2" s="95"/>
      <c r="RRW2" s="95"/>
      <c r="RRX2" s="95"/>
      <c r="RRY2" s="94"/>
      <c r="RRZ2" s="95"/>
      <c r="RSA2" s="95"/>
      <c r="RSB2" s="95"/>
      <c r="RSC2" s="95"/>
      <c r="RSD2" s="95"/>
      <c r="RSE2" s="95"/>
      <c r="RSF2" s="95"/>
      <c r="RSG2" s="95"/>
      <c r="RSH2" s="95"/>
      <c r="RSI2" s="95"/>
      <c r="RSJ2" s="95"/>
      <c r="RSK2" s="95"/>
      <c r="RSL2" s="95"/>
      <c r="RSM2" s="95"/>
      <c r="RSN2" s="94"/>
      <c r="RSO2" s="95"/>
      <c r="RSP2" s="95"/>
      <c r="RSQ2" s="95"/>
      <c r="RSR2" s="95"/>
      <c r="RSS2" s="95"/>
      <c r="RST2" s="95"/>
      <c r="RSU2" s="95"/>
      <c r="RSV2" s="95"/>
      <c r="RSW2" s="95"/>
      <c r="RSX2" s="95"/>
      <c r="RSY2" s="95"/>
      <c r="RSZ2" s="95"/>
      <c r="RTA2" s="95"/>
      <c r="RTB2" s="95"/>
      <c r="RTC2" s="94"/>
      <c r="RTD2" s="95"/>
      <c r="RTE2" s="95"/>
      <c r="RTF2" s="95"/>
      <c r="RTG2" s="95"/>
      <c r="RTH2" s="95"/>
      <c r="RTI2" s="95"/>
      <c r="RTJ2" s="95"/>
      <c r="RTK2" s="95"/>
      <c r="RTL2" s="95"/>
      <c r="RTM2" s="95"/>
      <c r="RTN2" s="95"/>
      <c r="RTO2" s="95"/>
      <c r="RTP2" s="95"/>
      <c r="RTQ2" s="95"/>
      <c r="RTR2" s="94"/>
      <c r="RTS2" s="95"/>
      <c r="RTT2" s="95"/>
      <c r="RTU2" s="95"/>
      <c r="RTV2" s="95"/>
      <c r="RTW2" s="95"/>
      <c r="RTX2" s="95"/>
      <c r="RTY2" s="95"/>
      <c r="RTZ2" s="95"/>
      <c r="RUA2" s="95"/>
      <c r="RUB2" s="95"/>
      <c r="RUC2" s="95"/>
      <c r="RUD2" s="95"/>
      <c r="RUE2" s="95"/>
      <c r="RUF2" s="95"/>
      <c r="RUG2" s="94"/>
      <c r="RUH2" s="95"/>
      <c r="RUI2" s="95"/>
      <c r="RUJ2" s="95"/>
      <c r="RUK2" s="95"/>
      <c r="RUL2" s="95"/>
      <c r="RUM2" s="95"/>
      <c r="RUN2" s="95"/>
      <c r="RUO2" s="95"/>
      <c r="RUP2" s="95"/>
      <c r="RUQ2" s="95"/>
      <c r="RUR2" s="95"/>
      <c r="RUS2" s="95"/>
      <c r="RUT2" s="95"/>
      <c r="RUU2" s="95"/>
      <c r="RUV2" s="94"/>
      <c r="RUW2" s="95"/>
      <c r="RUX2" s="95"/>
      <c r="RUY2" s="95"/>
      <c r="RUZ2" s="95"/>
      <c r="RVA2" s="95"/>
      <c r="RVB2" s="95"/>
      <c r="RVC2" s="95"/>
      <c r="RVD2" s="95"/>
      <c r="RVE2" s="95"/>
      <c r="RVF2" s="95"/>
      <c r="RVG2" s="95"/>
      <c r="RVH2" s="95"/>
      <c r="RVI2" s="95"/>
      <c r="RVJ2" s="95"/>
      <c r="RVK2" s="94"/>
      <c r="RVL2" s="95"/>
      <c r="RVM2" s="95"/>
      <c r="RVN2" s="95"/>
      <c r="RVO2" s="95"/>
      <c r="RVP2" s="95"/>
      <c r="RVQ2" s="95"/>
      <c r="RVR2" s="95"/>
      <c r="RVS2" s="95"/>
      <c r="RVT2" s="95"/>
      <c r="RVU2" s="95"/>
      <c r="RVV2" s="95"/>
      <c r="RVW2" s="95"/>
      <c r="RVX2" s="95"/>
      <c r="RVY2" s="95"/>
      <c r="RVZ2" s="94"/>
      <c r="RWA2" s="95"/>
      <c r="RWB2" s="95"/>
      <c r="RWC2" s="95"/>
      <c r="RWD2" s="95"/>
      <c r="RWE2" s="95"/>
      <c r="RWF2" s="95"/>
      <c r="RWG2" s="95"/>
      <c r="RWH2" s="95"/>
      <c r="RWI2" s="95"/>
      <c r="RWJ2" s="95"/>
      <c r="RWK2" s="95"/>
      <c r="RWL2" s="95"/>
      <c r="RWM2" s="95"/>
      <c r="RWN2" s="95"/>
      <c r="RWO2" s="94"/>
      <c r="RWP2" s="95"/>
      <c r="RWQ2" s="95"/>
      <c r="RWR2" s="95"/>
      <c r="RWS2" s="95"/>
      <c r="RWT2" s="95"/>
      <c r="RWU2" s="95"/>
      <c r="RWV2" s="95"/>
      <c r="RWW2" s="95"/>
      <c r="RWX2" s="95"/>
      <c r="RWY2" s="95"/>
      <c r="RWZ2" s="95"/>
      <c r="RXA2" s="95"/>
      <c r="RXB2" s="95"/>
      <c r="RXC2" s="95"/>
      <c r="RXD2" s="94"/>
      <c r="RXE2" s="95"/>
      <c r="RXF2" s="95"/>
      <c r="RXG2" s="95"/>
      <c r="RXH2" s="95"/>
      <c r="RXI2" s="95"/>
      <c r="RXJ2" s="95"/>
      <c r="RXK2" s="95"/>
      <c r="RXL2" s="95"/>
      <c r="RXM2" s="95"/>
      <c r="RXN2" s="95"/>
      <c r="RXO2" s="95"/>
      <c r="RXP2" s="95"/>
      <c r="RXQ2" s="95"/>
      <c r="RXR2" s="95"/>
      <c r="RXS2" s="94"/>
      <c r="RXT2" s="95"/>
      <c r="RXU2" s="95"/>
      <c r="RXV2" s="95"/>
      <c r="RXW2" s="95"/>
      <c r="RXX2" s="95"/>
      <c r="RXY2" s="95"/>
      <c r="RXZ2" s="95"/>
      <c r="RYA2" s="95"/>
      <c r="RYB2" s="95"/>
      <c r="RYC2" s="95"/>
      <c r="RYD2" s="95"/>
      <c r="RYE2" s="95"/>
      <c r="RYF2" s="95"/>
      <c r="RYG2" s="95"/>
      <c r="RYH2" s="94"/>
      <c r="RYI2" s="95"/>
      <c r="RYJ2" s="95"/>
      <c r="RYK2" s="95"/>
      <c r="RYL2" s="95"/>
      <c r="RYM2" s="95"/>
      <c r="RYN2" s="95"/>
      <c r="RYO2" s="95"/>
      <c r="RYP2" s="95"/>
      <c r="RYQ2" s="95"/>
      <c r="RYR2" s="95"/>
      <c r="RYS2" s="95"/>
      <c r="RYT2" s="95"/>
      <c r="RYU2" s="95"/>
      <c r="RYV2" s="95"/>
      <c r="RYW2" s="94"/>
      <c r="RYX2" s="95"/>
      <c r="RYY2" s="95"/>
      <c r="RYZ2" s="95"/>
      <c r="RZA2" s="95"/>
      <c r="RZB2" s="95"/>
      <c r="RZC2" s="95"/>
      <c r="RZD2" s="95"/>
      <c r="RZE2" s="95"/>
      <c r="RZF2" s="95"/>
      <c r="RZG2" s="95"/>
      <c r="RZH2" s="95"/>
      <c r="RZI2" s="95"/>
      <c r="RZJ2" s="95"/>
      <c r="RZK2" s="95"/>
      <c r="RZL2" s="94"/>
      <c r="RZM2" s="95"/>
      <c r="RZN2" s="95"/>
      <c r="RZO2" s="95"/>
      <c r="RZP2" s="95"/>
      <c r="RZQ2" s="95"/>
      <c r="RZR2" s="95"/>
      <c r="RZS2" s="95"/>
      <c r="RZT2" s="95"/>
      <c r="RZU2" s="95"/>
      <c r="RZV2" s="95"/>
      <c r="RZW2" s="95"/>
      <c r="RZX2" s="95"/>
      <c r="RZY2" s="95"/>
      <c r="RZZ2" s="95"/>
      <c r="SAA2" s="94"/>
      <c r="SAB2" s="95"/>
      <c r="SAC2" s="95"/>
      <c r="SAD2" s="95"/>
      <c r="SAE2" s="95"/>
      <c r="SAF2" s="95"/>
      <c r="SAG2" s="95"/>
      <c r="SAH2" s="95"/>
      <c r="SAI2" s="95"/>
      <c r="SAJ2" s="95"/>
      <c r="SAK2" s="95"/>
      <c r="SAL2" s="95"/>
      <c r="SAM2" s="95"/>
      <c r="SAN2" s="95"/>
      <c r="SAO2" s="95"/>
      <c r="SAP2" s="94"/>
      <c r="SAQ2" s="95"/>
      <c r="SAR2" s="95"/>
      <c r="SAS2" s="95"/>
      <c r="SAT2" s="95"/>
      <c r="SAU2" s="95"/>
      <c r="SAV2" s="95"/>
      <c r="SAW2" s="95"/>
      <c r="SAX2" s="95"/>
      <c r="SAY2" s="95"/>
      <c r="SAZ2" s="95"/>
      <c r="SBA2" s="95"/>
      <c r="SBB2" s="95"/>
      <c r="SBC2" s="95"/>
      <c r="SBD2" s="95"/>
      <c r="SBE2" s="94"/>
      <c r="SBF2" s="95"/>
      <c r="SBG2" s="95"/>
      <c r="SBH2" s="95"/>
      <c r="SBI2" s="95"/>
      <c r="SBJ2" s="95"/>
      <c r="SBK2" s="95"/>
      <c r="SBL2" s="95"/>
      <c r="SBM2" s="95"/>
      <c r="SBN2" s="95"/>
      <c r="SBO2" s="95"/>
      <c r="SBP2" s="95"/>
      <c r="SBQ2" s="95"/>
      <c r="SBR2" s="95"/>
      <c r="SBS2" s="95"/>
      <c r="SBT2" s="94"/>
      <c r="SBU2" s="95"/>
      <c r="SBV2" s="95"/>
      <c r="SBW2" s="95"/>
      <c r="SBX2" s="95"/>
      <c r="SBY2" s="95"/>
      <c r="SBZ2" s="95"/>
      <c r="SCA2" s="95"/>
      <c r="SCB2" s="95"/>
      <c r="SCC2" s="95"/>
      <c r="SCD2" s="95"/>
      <c r="SCE2" s="95"/>
      <c r="SCF2" s="95"/>
      <c r="SCG2" s="95"/>
      <c r="SCH2" s="95"/>
      <c r="SCI2" s="94"/>
      <c r="SCJ2" s="95"/>
      <c r="SCK2" s="95"/>
      <c r="SCL2" s="95"/>
      <c r="SCM2" s="95"/>
      <c r="SCN2" s="95"/>
      <c r="SCO2" s="95"/>
      <c r="SCP2" s="95"/>
      <c r="SCQ2" s="95"/>
      <c r="SCR2" s="95"/>
      <c r="SCS2" s="95"/>
      <c r="SCT2" s="95"/>
      <c r="SCU2" s="95"/>
      <c r="SCV2" s="95"/>
      <c r="SCW2" s="95"/>
      <c r="SCX2" s="94"/>
      <c r="SCY2" s="95"/>
      <c r="SCZ2" s="95"/>
      <c r="SDA2" s="95"/>
      <c r="SDB2" s="95"/>
      <c r="SDC2" s="95"/>
      <c r="SDD2" s="95"/>
      <c r="SDE2" s="95"/>
      <c r="SDF2" s="95"/>
      <c r="SDG2" s="95"/>
      <c r="SDH2" s="95"/>
      <c r="SDI2" s="95"/>
      <c r="SDJ2" s="95"/>
      <c r="SDK2" s="95"/>
      <c r="SDL2" s="95"/>
      <c r="SDM2" s="94"/>
      <c r="SDN2" s="95"/>
      <c r="SDO2" s="95"/>
      <c r="SDP2" s="95"/>
      <c r="SDQ2" s="95"/>
      <c r="SDR2" s="95"/>
      <c r="SDS2" s="95"/>
      <c r="SDT2" s="95"/>
      <c r="SDU2" s="95"/>
      <c r="SDV2" s="95"/>
      <c r="SDW2" s="95"/>
      <c r="SDX2" s="95"/>
      <c r="SDY2" s="95"/>
      <c r="SDZ2" s="95"/>
      <c r="SEA2" s="95"/>
      <c r="SEB2" s="94"/>
      <c r="SEC2" s="95"/>
      <c r="SED2" s="95"/>
      <c r="SEE2" s="95"/>
      <c r="SEF2" s="95"/>
      <c r="SEG2" s="95"/>
      <c r="SEH2" s="95"/>
      <c r="SEI2" s="95"/>
      <c r="SEJ2" s="95"/>
      <c r="SEK2" s="95"/>
      <c r="SEL2" s="95"/>
      <c r="SEM2" s="95"/>
      <c r="SEN2" s="95"/>
      <c r="SEO2" s="95"/>
      <c r="SEP2" s="95"/>
      <c r="SEQ2" s="94"/>
      <c r="SER2" s="95"/>
      <c r="SES2" s="95"/>
      <c r="SET2" s="95"/>
      <c r="SEU2" s="95"/>
      <c r="SEV2" s="95"/>
      <c r="SEW2" s="95"/>
      <c r="SEX2" s="95"/>
      <c r="SEY2" s="95"/>
      <c r="SEZ2" s="95"/>
      <c r="SFA2" s="95"/>
      <c r="SFB2" s="95"/>
      <c r="SFC2" s="95"/>
      <c r="SFD2" s="95"/>
      <c r="SFE2" s="95"/>
      <c r="SFF2" s="94"/>
      <c r="SFG2" s="95"/>
      <c r="SFH2" s="95"/>
      <c r="SFI2" s="95"/>
      <c r="SFJ2" s="95"/>
      <c r="SFK2" s="95"/>
      <c r="SFL2" s="95"/>
      <c r="SFM2" s="95"/>
      <c r="SFN2" s="95"/>
      <c r="SFO2" s="95"/>
      <c r="SFP2" s="95"/>
      <c r="SFQ2" s="95"/>
      <c r="SFR2" s="95"/>
      <c r="SFS2" s="95"/>
      <c r="SFT2" s="95"/>
      <c r="SFU2" s="94"/>
      <c r="SFV2" s="95"/>
      <c r="SFW2" s="95"/>
      <c r="SFX2" s="95"/>
      <c r="SFY2" s="95"/>
      <c r="SFZ2" s="95"/>
      <c r="SGA2" s="95"/>
      <c r="SGB2" s="95"/>
      <c r="SGC2" s="95"/>
      <c r="SGD2" s="95"/>
      <c r="SGE2" s="95"/>
      <c r="SGF2" s="95"/>
      <c r="SGG2" s="95"/>
      <c r="SGH2" s="95"/>
      <c r="SGI2" s="95"/>
      <c r="SGJ2" s="94"/>
      <c r="SGK2" s="95"/>
      <c r="SGL2" s="95"/>
      <c r="SGM2" s="95"/>
      <c r="SGN2" s="95"/>
      <c r="SGO2" s="95"/>
      <c r="SGP2" s="95"/>
      <c r="SGQ2" s="95"/>
      <c r="SGR2" s="95"/>
      <c r="SGS2" s="95"/>
      <c r="SGT2" s="95"/>
      <c r="SGU2" s="95"/>
      <c r="SGV2" s="95"/>
      <c r="SGW2" s="95"/>
      <c r="SGX2" s="95"/>
      <c r="SGY2" s="94"/>
      <c r="SGZ2" s="95"/>
      <c r="SHA2" s="95"/>
      <c r="SHB2" s="95"/>
      <c r="SHC2" s="95"/>
      <c r="SHD2" s="95"/>
      <c r="SHE2" s="95"/>
      <c r="SHF2" s="95"/>
      <c r="SHG2" s="95"/>
      <c r="SHH2" s="95"/>
      <c r="SHI2" s="95"/>
      <c r="SHJ2" s="95"/>
      <c r="SHK2" s="95"/>
      <c r="SHL2" s="95"/>
      <c r="SHM2" s="95"/>
      <c r="SHN2" s="94"/>
      <c r="SHO2" s="95"/>
      <c r="SHP2" s="95"/>
      <c r="SHQ2" s="95"/>
      <c r="SHR2" s="95"/>
      <c r="SHS2" s="95"/>
      <c r="SHT2" s="95"/>
      <c r="SHU2" s="95"/>
      <c r="SHV2" s="95"/>
      <c r="SHW2" s="95"/>
      <c r="SHX2" s="95"/>
      <c r="SHY2" s="95"/>
      <c r="SHZ2" s="95"/>
      <c r="SIA2" s="95"/>
      <c r="SIB2" s="95"/>
      <c r="SIC2" s="94"/>
      <c r="SID2" s="95"/>
      <c r="SIE2" s="95"/>
      <c r="SIF2" s="95"/>
      <c r="SIG2" s="95"/>
      <c r="SIH2" s="95"/>
      <c r="SII2" s="95"/>
      <c r="SIJ2" s="95"/>
      <c r="SIK2" s="95"/>
      <c r="SIL2" s="95"/>
      <c r="SIM2" s="95"/>
      <c r="SIN2" s="95"/>
      <c r="SIO2" s="95"/>
      <c r="SIP2" s="95"/>
      <c r="SIQ2" s="95"/>
      <c r="SIR2" s="94"/>
      <c r="SIS2" s="95"/>
      <c r="SIT2" s="95"/>
      <c r="SIU2" s="95"/>
      <c r="SIV2" s="95"/>
      <c r="SIW2" s="95"/>
      <c r="SIX2" s="95"/>
      <c r="SIY2" s="95"/>
      <c r="SIZ2" s="95"/>
      <c r="SJA2" s="95"/>
      <c r="SJB2" s="95"/>
      <c r="SJC2" s="95"/>
      <c r="SJD2" s="95"/>
      <c r="SJE2" s="95"/>
      <c r="SJF2" s="95"/>
      <c r="SJG2" s="94"/>
      <c r="SJH2" s="95"/>
      <c r="SJI2" s="95"/>
      <c r="SJJ2" s="95"/>
      <c r="SJK2" s="95"/>
      <c r="SJL2" s="95"/>
      <c r="SJM2" s="95"/>
      <c r="SJN2" s="95"/>
      <c r="SJO2" s="95"/>
      <c r="SJP2" s="95"/>
      <c r="SJQ2" s="95"/>
      <c r="SJR2" s="95"/>
      <c r="SJS2" s="95"/>
      <c r="SJT2" s="95"/>
      <c r="SJU2" s="95"/>
      <c r="SJV2" s="94"/>
      <c r="SJW2" s="95"/>
      <c r="SJX2" s="95"/>
      <c r="SJY2" s="95"/>
      <c r="SJZ2" s="95"/>
      <c r="SKA2" s="95"/>
      <c r="SKB2" s="95"/>
      <c r="SKC2" s="95"/>
      <c r="SKD2" s="95"/>
      <c r="SKE2" s="95"/>
      <c r="SKF2" s="95"/>
      <c r="SKG2" s="95"/>
      <c r="SKH2" s="95"/>
      <c r="SKI2" s="95"/>
      <c r="SKJ2" s="95"/>
      <c r="SKK2" s="94"/>
      <c r="SKL2" s="95"/>
      <c r="SKM2" s="95"/>
      <c r="SKN2" s="95"/>
      <c r="SKO2" s="95"/>
      <c r="SKP2" s="95"/>
      <c r="SKQ2" s="95"/>
      <c r="SKR2" s="95"/>
      <c r="SKS2" s="95"/>
      <c r="SKT2" s="95"/>
      <c r="SKU2" s="95"/>
      <c r="SKV2" s="95"/>
      <c r="SKW2" s="95"/>
      <c r="SKX2" s="95"/>
      <c r="SKY2" s="95"/>
      <c r="SKZ2" s="94"/>
      <c r="SLA2" s="95"/>
      <c r="SLB2" s="95"/>
      <c r="SLC2" s="95"/>
      <c r="SLD2" s="95"/>
      <c r="SLE2" s="95"/>
      <c r="SLF2" s="95"/>
      <c r="SLG2" s="95"/>
      <c r="SLH2" s="95"/>
      <c r="SLI2" s="95"/>
      <c r="SLJ2" s="95"/>
      <c r="SLK2" s="95"/>
      <c r="SLL2" s="95"/>
      <c r="SLM2" s="95"/>
      <c r="SLN2" s="95"/>
      <c r="SLO2" s="94"/>
      <c r="SLP2" s="95"/>
      <c r="SLQ2" s="95"/>
      <c r="SLR2" s="95"/>
      <c r="SLS2" s="95"/>
      <c r="SLT2" s="95"/>
      <c r="SLU2" s="95"/>
      <c r="SLV2" s="95"/>
      <c r="SLW2" s="95"/>
      <c r="SLX2" s="95"/>
      <c r="SLY2" s="95"/>
      <c r="SLZ2" s="95"/>
      <c r="SMA2" s="95"/>
      <c r="SMB2" s="95"/>
      <c r="SMC2" s="95"/>
      <c r="SMD2" s="94"/>
      <c r="SME2" s="95"/>
      <c r="SMF2" s="95"/>
      <c r="SMG2" s="95"/>
      <c r="SMH2" s="95"/>
      <c r="SMI2" s="95"/>
      <c r="SMJ2" s="95"/>
      <c r="SMK2" s="95"/>
      <c r="SML2" s="95"/>
      <c r="SMM2" s="95"/>
      <c r="SMN2" s="95"/>
      <c r="SMO2" s="95"/>
      <c r="SMP2" s="95"/>
      <c r="SMQ2" s="95"/>
      <c r="SMR2" s="95"/>
      <c r="SMS2" s="94"/>
      <c r="SMT2" s="95"/>
      <c r="SMU2" s="95"/>
      <c r="SMV2" s="95"/>
      <c r="SMW2" s="95"/>
      <c r="SMX2" s="95"/>
      <c r="SMY2" s="95"/>
      <c r="SMZ2" s="95"/>
      <c r="SNA2" s="95"/>
      <c r="SNB2" s="95"/>
      <c r="SNC2" s="95"/>
      <c r="SND2" s="95"/>
      <c r="SNE2" s="95"/>
      <c r="SNF2" s="95"/>
      <c r="SNG2" s="95"/>
      <c r="SNH2" s="94"/>
      <c r="SNI2" s="95"/>
      <c r="SNJ2" s="95"/>
      <c r="SNK2" s="95"/>
      <c r="SNL2" s="95"/>
      <c r="SNM2" s="95"/>
      <c r="SNN2" s="95"/>
      <c r="SNO2" s="95"/>
      <c r="SNP2" s="95"/>
      <c r="SNQ2" s="95"/>
      <c r="SNR2" s="95"/>
      <c r="SNS2" s="95"/>
      <c r="SNT2" s="95"/>
      <c r="SNU2" s="95"/>
      <c r="SNV2" s="95"/>
      <c r="SNW2" s="94"/>
      <c r="SNX2" s="95"/>
      <c r="SNY2" s="95"/>
      <c r="SNZ2" s="95"/>
      <c r="SOA2" s="95"/>
      <c r="SOB2" s="95"/>
      <c r="SOC2" s="95"/>
      <c r="SOD2" s="95"/>
      <c r="SOE2" s="95"/>
      <c r="SOF2" s="95"/>
      <c r="SOG2" s="95"/>
      <c r="SOH2" s="95"/>
      <c r="SOI2" s="95"/>
      <c r="SOJ2" s="95"/>
      <c r="SOK2" s="95"/>
      <c r="SOL2" s="94"/>
      <c r="SOM2" s="95"/>
      <c r="SON2" s="95"/>
      <c r="SOO2" s="95"/>
      <c r="SOP2" s="95"/>
      <c r="SOQ2" s="95"/>
      <c r="SOR2" s="95"/>
      <c r="SOS2" s="95"/>
      <c r="SOT2" s="95"/>
      <c r="SOU2" s="95"/>
      <c r="SOV2" s="95"/>
      <c r="SOW2" s="95"/>
      <c r="SOX2" s="95"/>
      <c r="SOY2" s="95"/>
      <c r="SOZ2" s="95"/>
      <c r="SPA2" s="94"/>
      <c r="SPB2" s="95"/>
      <c r="SPC2" s="95"/>
      <c r="SPD2" s="95"/>
      <c r="SPE2" s="95"/>
      <c r="SPF2" s="95"/>
      <c r="SPG2" s="95"/>
      <c r="SPH2" s="95"/>
      <c r="SPI2" s="95"/>
      <c r="SPJ2" s="95"/>
      <c r="SPK2" s="95"/>
      <c r="SPL2" s="95"/>
      <c r="SPM2" s="95"/>
      <c r="SPN2" s="95"/>
      <c r="SPO2" s="95"/>
      <c r="SPP2" s="94"/>
      <c r="SPQ2" s="95"/>
      <c r="SPR2" s="95"/>
      <c r="SPS2" s="95"/>
      <c r="SPT2" s="95"/>
      <c r="SPU2" s="95"/>
      <c r="SPV2" s="95"/>
      <c r="SPW2" s="95"/>
      <c r="SPX2" s="95"/>
      <c r="SPY2" s="95"/>
      <c r="SPZ2" s="95"/>
      <c r="SQA2" s="95"/>
      <c r="SQB2" s="95"/>
      <c r="SQC2" s="95"/>
      <c r="SQD2" s="95"/>
      <c r="SQE2" s="94"/>
      <c r="SQF2" s="95"/>
      <c r="SQG2" s="95"/>
      <c r="SQH2" s="95"/>
      <c r="SQI2" s="95"/>
      <c r="SQJ2" s="95"/>
      <c r="SQK2" s="95"/>
      <c r="SQL2" s="95"/>
      <c r="SQM2" s="95"/>
      <c r="SQN2" s="95"/>
      <c r="SQO2" s="95"/>
      <c r="SQP2" s="95"/>
      <c r="SQQ2" s="95"/>
      <c r="SQR2" s="95"/>
      <c r="SQS2" s="95"/>
      <c r="SQT2" s="94"/>
      <c r="SQU2" s="95"/>
      <c r="SQV2" s="95"/>
      <c r="SQW2" s="95"/>
      <c r="SQX2" s="95"/>
      <c r="SQY2" s="95"/>
      <c r="SQZ2" s="95"/>
      <c r="SRA2" s="95"/>
      <c r="SRB2" s="95"/>
      <c r="SRC2" s="95"/>
      <c r="SRD2" s="95"/>
      <c r="SRE2" s="95"/>
      <c r="SRF2" s="95"/>
      <c r="SRG2" s="95"/>
      <c r="SRH2" s="95"/>
      <c r="SRI2" s="94"/>
      <c r="SRJ2" s="95"/>
      <c r="SRK2" s="95"/>
      <c r="SRL2" s="95"/>
      <c r="SRM2" s="95"/>
      <c r="SRN2" s="95"/>
      <c r="SRO2" s="95"/>
      <c r="SRP2" s="95"/>
      <c r="SRQ2" s="95"/>
      <c r="SRR2" s="95"/>
      <c r="SRS2" s="95"/>
      <c r="SRT2" s="95"/>
      <c r="SRU2" s="95"/>
      <c r="SRV2" s="95"/>
      <c r="SRW2" s="95"/>
      <c r="SRX2" s="94"/>
      <c r="SRY2" s="95"/>
      <c r="SRZ2" s="95"/>
      <c r="SSA2" s="95"/>
      <c r="SSB2" s="95"/>
      <c r="SSC2" s="95"/>
      <c r="SSD2" s="95"/>
      <c r="SSE2" s="95"/>
      <c r="SSF2" s="95"/>
      <c r="SSG2" s="95"/>
      <c r="SSH2" s="95"/>
      <c r="SSI2" s="95"/>
      <c r="SSJ2" s="95"/>
      <c r="SSK2" s="95"/>
      <c r="SSL2" s="95"/>
      <c r="SSM2" s="94"/>
      <c r="SSN2" s="95"/>
      <c r="SSO2" s="95"/>
      <c r="SSP2" s="95"/>
      <c r="SSQ2" s="95"/>
      <c r="SSR2" s="95"/>
      <c r="SSS2" s="95"/>
      <c r="SST2" s="95"/>
      <c r="SSU2" s="95"/>
      <c r="SSV2" s="95"/>
      <c r="SSW2" s="95"/>
      <c r="SSX2" s="95"/>
      <c r="SSY2" s="95"/>
      <c r="SSZ2" s="95"/>
      <c r="STA2" s="95"/>
      <c r="STB2" s="94"/>
      <c r="STC2" s="95"/>
      <c r="STD2" s="95"/>
      <c r="STE2" s="95"/>
      <c r="STF2" s="95"/>
      <c r="STG2" s="95"/>
      <c r="STH2" s="95"/>
      <c r="STI2" s="95"/>
      <c r="STJ2" s="95"/>
      <c r="STK2" s="95"/>
      <c r="STL2" s="95"/>
      <c r="STM2" s="95"/>
      <c r="STN2" s="95"/>
      <c r="STO2" s="95"/>
      <c r="STP2" s="95"/>
      <c r="STQ2" s="94"/>
      <c r="STR2" s="95"/>
      <c r="STS2" s="95"/>
      <c r="STT2" s="95"/>
      <c r="STU2" s="95"/>
      <c r="STV2" s="95"/>
      <c r="STW2" s="95"/>
      <c r="STX2" s="95"/>
      <c r="STY2" s="95"/>
      <c r="STZ2" s="95"/>
      <c r="SUA2" s="95"/>
      <c r="SUB2" s="95"/>
      <c r="SUC2" s="95"/>
      <c r="SUD2" s="95"/>
      <c r="SUE2" s="95"/>
      <c r="SUF2" s="94"/>
      <c r="SUG2" s="95"/>
      <c r="SUH2" s="95"/>
      <c r="SUI2" s="95"/>
      <c r="SUJ2" s="95"/>
      <c r="SUK2" s="95"/>
      <c r="SUL2" s="95"/>
      <c r="SUM2" s="95"/>
      <c r="SUN2" s="95"/>
      <c r="SUO2" s="95"/>
      <c r="SUP2" s="95"/>
      <c r="SUQ2" s="95"/>
      <c r="SUR2" s="95"/>
      <c r="SUS2" s="95"/>
      <c r="SUT2" s="95"/>
      <c r="SUU2" s="94"/>
      <c r="SUV2" s="95"/>
      <c r="SUW2" s="95"/>
      <c r="SUX2" s="95"/>
      <c r="SUY2" s="95"/>
      <c r="SUZ2" s="95"/>
      <c r="SVA2" s="95"/>
      <c r="SVB2" s="95"/>
      <c r="SVC2" s="95"/>
      <c r="SVD2" s="95"/>
      <c r="SVE2" s="95"/>
      <c r="SVF2" s="95"/>
      <c r="SVG2" s="95"/>
      <c r="SVH2" s="95"/>
      <c r="SVI2" s="95"/>
      <c r="SVJ2" s="94"/>
      <c r="SVK2" s="95"/>
      <c r="SVL2" s="95"/>
      <c r="SVM2" s="95"/>
      <c r="SVN2" s="95"/>
      <c r="SVO2" s="95"/>
      <c r="SVP2" s="95"/>
      <c r="SVQ2" s="95"/>
      <c r="SVR2" s="95"/>
      <c r="SVS2" s="95"/>
      <c r="SVT2" s="95"/>
      <c r="SVU2" s="95"/>
      <c r="SVV2" s="95"/>
      <c r="SVW2" s="95"/>
      <c r="SVX2" s="95"/>
      <c r="SVY2" s="94"/>
      <c r="SVZ2" s="95"/>
      <c r="SWA2" s="95"/>
      <c r="SWB2" s="95"/>
      <c r="SWC2" s="95"/>
      <c r="SWD2" s="95"/>
      <c r="SWE2" s="95"/>
      <c r="SWF2" s="95"/>
      <c r="SWG2" s="95"/>
      <c r="SWH2" s="95"/>
      <c r="SWI2" s="95"/>
      <c r="SWJ2" s="95"/>
      <c r="SWK2" s="95"/>
      <c r="SWL2" s="95"/>
      <c r="SWM2" s="95"/>
      <c r="SWN2" s="94"/>
      <c r="SWO2" s="95"/>
      <c r="SWP2" s="95"/>
      <c r="SWQ2" s="95"/>
      <c r="SWR2" s="95"/>
      <c r="SWS2" s="95"/>
      <c r="SWT2" s="95"/>
      <c r="SWU2" s="95"/>
      <c r="SWV2" s="95"/>
      <c r="SWW2" s="95"/>
      <c r="SWX2" s="95"/>
      <c r="SWY2" s="95"/>
      <c r="SWZ2" s="95"/>
      <c r="SXA2" s="95"/>
      <c r="SXB2" s="95"/>
      <c r="SXC2" s="94"/>
      <c r="SXD2" s="95"/>
      <c r="SXE2" s="95"/>
      <c r="SXF2" s="95"/>
      <c r="SXG2" s="95"/>
      <c r="SXH2" s="95"/>
      <c r="SXI2" s="95"/>
      <c r="SXJ2" s="95"/>
      <c r="SXK2" s="95"/>
      <c r="SXL2" s="95"/>
      <c r="SXM2" s="95"/>
      <c r="SXN2" s="95"/>
      <c r="SXO2" s="95"/>
      <c r="SXP2" s="95"/>
      <c r="SXQ2" s="95"/>
      <c r="SXR2" s="94"/>
      <c r="SXS2" s="95"/>
      <c r="SXT2" s="95"/>
      <c r="SXU2" s="95"/>
      <c r="SXV2" s="95"/>
      <c r="SXW2" s="95"/>
      <c r="SXX2" s="95"/>
      <c r="SXY2" s="95"/>
      <c r="SXZ2" s="95"/>
      <c r="SYA2" s="95"/>
      <c r="SYB2" s="95"/>
      <c r="SYC2" s="95"/>
      <c r="SYD2" s="95"/>
      <c r="SYE2" s="95"/>
      <c r="SYF2" s="95"/>
      <c r="SYG2" s="94"/>
      <c r="SYH2" s="95"/>
      <c r="SYI2" s="95"/>
      <c r="SYJ2" s="95"/>
      <c r="SYK2" s="95"/>
      <c r="SYL2" s="95"/>
      <c r="SYM2" s="95"/>
      <c r="SYN2" s="95"/>
      <c r="SYO2" s="95"/>
      <c r="SYP2" s="95"/>
      <c r="SYQ2" s="95"/>
      <c r="SYR2" s="95"/>
      <c r="SYS2" s="95"/>
      <c r="SYT2" s="95"/>
      <c r="SYU2" s="95"/>
      <c r="SYV2" s="94"/>
      <c r="SYW2" s="95"/>
      <c r="SYX2" s="95"/>
      <c r="SYY2" s="95"/>
      <c r="SYZ2" s="95"/>
      <c r="SZA2" s="95"/>
      <c r="SZB2" s="95"/>
      <c r="SZC2" s="95"/>
      <c r="SZD2" s="95"/>
      <c r="SZE2" s="95"/>
      <c r="SZF2" s="95"/>
      <c r="SZG2" s="95"/>
      <c r="SZH2" s="95"/>
      <c r="SZI2" s="95"/>
      <c r="SZJ2" s="95"/>
      <c r="SZK2" s="94"/>
      <c r="SZL2" s="95"/>
      <c r="SZM2" s="95"/>
      <c r="SZN2" s="95"/>
      <c r="SZO2" s="95"/>
      <c r="SZP2" s="95"/>
      <c r="SZQ2" s="95"/>
      <c r="SZR2" s="95"/>
      <c r="SZS2" s="95"/>
      <c r="SZT2" s="95"/>
      <c r="SZU2" s="95"/>
      <c r="SZV2" s="95"/>
      <c r="SZW2" s="95"/>
      <c r="SZX2" s="95"/>
      <c r="SZY2" s="95"/>
      <c r="SZZ2" s="94"/>
      <c r="TAA2" s="95"/>
      <c r="TAB2" s="95"/>
      <c r="TAC2" s="95"/>
      <c r="TAD2" s="95"/>
      <c r="TAE2" s="95"/>
      <c r="TAF2" s="95"/>
      <c r="TAG2" s="95"/>
      <c r="TAH2" s="95"/>
      <c r="TAI2" s="95"/>
      <c r="TAJ2" s="95"/>
      <c r="TAK2" s="95"/>
      <c r="TAL2" s="95"/>
      <c r="TAM2" s="95"/>
      <c r="TAN2" s="95"/>
      <c r="TAO2" s="94"/>
      <c r="TAP2" s="95"/>
      <c r="TAQ2" s="95"/>
      <c r="TAR2" s="95"/>
      <c r="TAS2" s="95"/>
      <c r="TAT2" s="95"/>
      <c r="TAU2" s="95"/>
      <c r="TAV2" s="95"/>
      <c r="TAW2" s="95"/>
      <c r="TAX2" s="95"/>
      <c r="TAY2" s="95"/>
      <c r="TAZ2" s="95"/>
      <c r="TBA2" s="95"/>
      <c r="TBB2" s="95"/>
      <c r="TBC2" s="95"/>
      <c r="TBD2" s="94"/>
      <c r="TBE2" s="95"/>
      <c r="TBF2" s="95"/>
      <c r="TBG2" s="95"/>
      <c r="TBH2" s="95"/>
      <c r="TBI2" s="95"/>
      <c r="TBJ2" s="95"/>
      <c r="TBK2" s="95"/>
      <c r="TBL2" s="95"/>
      <c r="TBM2" s="95"/>
      <c r="TBN2" s="95"/>
      <c r="TBO2" s="95"/>
      <c r="TBP2" s="95"/>
      <c r="TBQ2" s="95"/>
      <c r="TBR2" s="95"/>
      <c r="TBS2" s="94"/>
      <c r="TBT2" s="95"/>
      <c r="TBU2" s="95"/>
      <c r="TBV2" s="95"/>
      <c r="TBW2" s="95"/>
      <c r="TBX2" s="95"/>
      <c r="TBY2" s="95"/>
      <c r="TBZ2" s="95"/>
      <c r="TCA2" s="95"/>
      <c r="TCB2" s="95"/>
      <c r="TCC2" s="95"/>
      <c r="TCD2" s="95"/>
      <c r="TCE2" s="95"/>
      <c r="TCF2" s="95"/>
      <c r="TCG2" s="95"/>
      <c r="TCH2" s="94"/>
      <c r="TCI2" s="95"/>
      <c r="TCJ2" s="95"/>
      <c r="TCK2" s="95"/>
      <c r="TCL2" s="95"/>
      <c r="TCM2" s="95"/>
      <c r="TCN2" s="95"/>
      <c r="TCO2" s="95"/>
      <c r="TCP2" s="95"/>
      <c r="TCQ2" s="95"/>
      <c r="TCR2" s="95"/>
      <c r="TCS2" s="95"/>
      <c r="TCT2" s="95"/>
      <c r="TCU2" s="95"/>
      <c r="TCV2" s="95"/>
      <c r="TCW2" s="94"/>
      <c r="TCX2" s="95"/>
      <c r="TCY2" s="95"/>
      <c r="TCZ2" s="95"/>
      <c r="TDA2" s="95"/>
      <c r="TDB2" s="95"/>
      <c r="TDC2" s="95"/>
      <c r="TDD2" s="95"/>
      <c r="TDE2" s="95"/>
      <c r="TDF2" s="95"/>
      <c r="TDG2" s="95"/>
      <c r="TDH2" s="95"/>
      <c r="TDI2" s="95"/>
      <c r="TDJ2" s="95"/>
      <c r="TDK2" s="95"/>
      <c r="TDL2" s="94"/>
      <c r="TDM2" s="95"/>
      <c r="TDN2" s="95"/>
      <c r="TDO2" s="95"/>
      <c r="TDP2" s="95"/>
      <c r="TDQ2" s="95"/>
      <c r="TDR2" s="95"/>
      <c r="TDS2" s="95"/>
      <c r="TDT2" s="95"/>
      <c r="TDU2" s="95"/>
      <c r="TDV2" s="95"/>
      <c r="TDW2" s="95"/>
      <c r="TDX2" s="95"/>
      <c r="TDY2" s="95"/>
      <c r="TDZ2" s="95"/>
      <c r="TEA2" s="94"/>
      <c r="TEB2" s="95"/>
      <c r="TEC2" s="95"/>
      <c r="TED2" s="95"/>
      <c r="TEE2" s="95"/>
      <c r="TEF2" s="95"/>
      <c r="TEG2" s="95"/>
      <c r="TEH2" s="95"/>
      <c r="TEI2" s="95"/>
      <c r="TEJ2" s="95"/>
      <c r="TEK2" s="95"/>
      <c r="TEL2" s="95"/>
      <c r="TEM2" s="95"/>
      <c r="TEN2" s="95"/>
      <c r="TEO2" s="95"/>
      <c r="TEP2" s="94"/>
      <c r="TEQ2" s="95"/>
      <c r="TER2" s="95"/>
      <c r="TES2" s="95"/>
      <c r="TET2" s="95"/>
      <c r="TEU2" s="95"/>
      <c r="TEV2" s="95"/>
      <c r="TEW2" s="95"/>
      <c r="TEX2" s="95"/>
      <c r="TEY2" s="95"/>
      <c r="TEZ2" s="95"/>
      <c r="TFA2" s="95"/>
      <c r="TFB2" s="95"/>
      <c r="TFC2" s="95"/>
      <c r="TFD2" s="95"/>
      <c r="TFE2" s="94"/>
      <c r="TFF2" s="95"/>
      <c r="TFG2" s="95"/>
      <c r="TFH2" s="95"/>
      <c r="TFI2" s="95"/>
      <c r="TFJ2" s="95"/>
      <c r="TFK2" s="95"/>
      <c r="TFL2" s="95"/>
      <c r="TFM2" s="95"/>
      <c r="TFN2" s="95"/>
      <c r="TFO2" s="95"/>
      <c r="TFP2" s="95"/>
      <c r="TFQ2" s="95"/>
      <c r="TFR2" s="95"/>
      <c r="TFS2" s="95"/>
      <c r="TFT2" s="94"/>
      <c r="TFU2" s="95"/>
      <c r="TFV2" s="95"/>
      <c r="TFW2" s="95"/>
      <c r="TFX2" s="95"/>
      <c r="TFY2" s="95"/>
      <c r="TFZ2" s="95"/>
      <c r="TGA2" s="95"/>
      <c r="TGB2" s="95"/>
      <c r="TGC2" s="95"/>
      <c r="TGD2" s="95"/>
      <c r="TGE2" s="95"/>
      <c r="TGF2" s="95"/>
      <c r="TGG2" s="95"/>
      <c r="TGH2" s="95"/>
      <c r="TGI2" s="94"/>
      <c r="TGJ2" s="95"/>
      <c r="TGK2" s="95"/>
      <c r="TGL2" s="95"/>
      <c r="TGM2" s="95"/>
      <c r="TGN2" s="95"/>
      <c r="TGO2" s="95"/>
      <c r="TGP2" s="95"/>
      <c r="TGQ2" s="95"/>
      <c r="TGR2" s="95"/>
      <c r="TGS2" s="95"/>
      <c r="TGT2" s="95"/>
      <c r="TGU2" s="95"/>
      <c r="TGV2" s="95"/>
      <c r="TGW2" s="95"/>
      <c r="TGX2" s="94"/>
      <c r="TGY2" s="95"/>
      <c r="TGZ2" s="95"/>
      <c r="THA2" s="95"/>
      <c r="THB2" s="95"/>
      <c r="THC2" s="95"/>
      <c r="THD2" s="95"/>
      <c r="THE2" s="95"/>
      <c r="THF2" s="95"/>
      <c r="THG2" s="95"/>
      <c r="THH2" s="95"/>
      <c r="THI2" s="95"/>
      <c r="THJ2" s="95"/>
      <c r="THK2" s="95"/>
      <c r="THL2" s="95"/>
      <c r="THM2" s="94"/>
      <c r="THN2" s="95"/>
      <c r="THO2" s="95"/>
      <c r="THP2" s="95"/>
      <c r="THQ2" s="95"/>
      <c r="THR2" s="95"/>
      <c r="THS2" s="95"/>
      <c r="THT2" s="95"/>
      <c r="THU2" s="95"/>
      <c r="THV2" s="95"/>
      <c r="THW2" s="95"/>
      <c r="THX2" s="95"/>
      <c r="THY2" s="95"/>
      <c r="THZ2" s="95"/>
      <c r="TIA2" s="95"/>
      <c r="TIB2" s="94"/>
      <c r="TIC2" s="95"/>
      <c r="TID2" s="95"/>
      <c r="TIE2" s="95"/>
      <c r="TIF2" s="95"/>
      <c r="TIG2" s="95"/>
      <c r="TIH2" s="95"/>
      <c r="TII2" s="95"/>
      <c r="TIJ2" s="95"/>
      <c r="TIK2" s="95"/>
      <c r="TIL2" s="95"/>
      <c r="TIM2" s="95"/>
      <c r="TIN2" s="95"/>
      <c r="TIO2" s="95"/>
      <c r="TIP2" s="95"/>
      <c r="TIQ2" s="94"/>
      <c r="TIR2" s="95"/>
      <c r="TIS2" s="95"/>
      <c r="TIT2" s="95"/>
      <c r="TIU2" s="95"/>
      <c r="TIV2" s="95"/>
      <c r="TIW2" s="95"/>
      <c r="TIX2" s="95"/>
      <c r="TIY2" s="95"/>
      <c r="TIZ2" s="95"/>
      <c r="TJA2" s="95"/>
      <c r="TJB2" s="95"/>
      <c r="TJC2" s="95"/>
      <c r="TJD2" s="95"/>
      <c r="TJE2" s="95"/>
      <c r="TJF2" s="94"/>
      <c r="TJG2" s="95"/>
      <c r="TJH2" s="95"/>
      <c r="TJI2" s="95"/>
      <c r="TJJ2" s="95"/>
      <c r="TJK2" s="95"/>
      <c r="TJL2" s="95"/>
      <c r="TJM2" s="95"/>
      <c r="TJN2" s="95"/>
      <c r="TJO2" s="95"/>
      <c r="TJP2" s="95"/>
      <c r="TJQ2" s="95"/>
      <c r="TJR2" s="95"/>
      <c r="TJS2" s="95"/>
      <c r="TJT2" s="95"/>
      <c r="TJU2" s="94"/>
      <c r="TJV2" s="95"/>
      <c r="TJW2" s="95"/>
      <c r="TJX2" s="95"/>
      <c r="TJY2" s="95"/>
      <c r="TJZ2" s="95"/>
      <c r="TKA2" s="95"/>
      <c r="TKB2" s="95"/>
      <c r="TKC2" s="95"/>
      <c r="TKD2" s="95"/>
      <c r="TKE2" s="95"/>
      <c r="TKF2" s="95"/>
      <c r="TKG2" s="95"/>
      <c r="TKH2" s="95"/>
      <c r="TKI2" s="95"/>
      <c r="TKJ2" s="94"/>
      <c r="TKK2" s="95"/>
      <c r="TKL2" s="95"/>
      <c r="TKM2" s="95"/>
      <c r="TKN2" s="95"/>
      <c r="TKO2" s="95"/>
      <c r="TKP2" s="95"/>
      <c r="TKQ2" s="95"/>
      <c r="TKR2" s="95"/>
      <c r="TKS2" s="95"/>
      <c r="TKT2" s="95"/>
      <c r="TKU2" s="95"/>
      <c r="TKV2" s="95"/>
      <c r="TKW2" s="95"/>
      <c r="TKX2" s="95"/>
      <c r="TKY2" s="94"/>
      <c r="TKZ2" s="95"/>
      <c r="TLA2" s="95"/>
      <c r="TLB2" s="95"/>
      <c r="TLC2" s="95"/>
      <c r="TLD2" s="95"/>
      <c r="TLE2" s="95"/>
      <c r="TLF2" s="95"/>
      <c r="TLG2" s="95"/>
      <c r="TLH2" s="95"/>
      <c r="TLI2" s="95"/>
      <c r="TLJ2" s="95"/>
      <c r="TLK2" s="95"/>
      <c r="TLL2" s="95"/>
      <c r="TLM2" s="95"/>
      <c r="TLN2" s="94"/>
      <c r="TLO2" s="95"/>
      <c r="TLP2" s="95"/>
      <c r="TLQ2" s="95"/>
      <c r="TLR2" s="95"/>
      <c r="TLS2" s="95"/>
      <c r="TLT2" s="95"/>
      <c r="TLU2" s="95"/>
      <c r="TLV2" s="95"/>
      <c r="TLW2" s="95"/>
      <c r="TLX2" s="95"/>
      <c r="TLY2" s="95"/>
      <c r="TLZ2" s="95"/>
      <c r="TMA2" s="95"/>
      <c r="TMB2" s="95"/>
      <c r="TMC2" s="94"/>
      <c r="TMD2" s="95"/>
      <c r="TME2" s="95"/>
      <c r="TMF2" s="95"/>
      <c r="TMG2" s="95"/>
      <c r="TMH2" s="95"/>
      <c r="TMI2" s="95"/>
      <c r="TMJ2" s="95"/>
      <c r="TMK2" s="95"/>
      <c r="TML2" s="95"/>
      <c r="TMM2" s="95"/>
      <c r="TMN2" s="95"/>
      <c r="TMO2" s="95"/>
      <c r="TMP2" s="95"/>
      <c r="TMQ2" s="95"/>
      <c r="TMR2" s="94"/>
      <c r="TMS2" s="95"/>
      <c r="TMT2" s="95"/>
      <c r="TMU2" s="95"/>
      <c r="TMV2" s="95"/>
      <c r="TMW2" s="95"/>
      <c r="TMX2" s="95"/>
      <c r="TMY2" s="95"/>
      <c r="TMZ2" s="95"/>
      <c r="TNA2" s="95"/>
      <c r="TNB2" s="95"/>
      <c r="TNC2" s="95"/>
      <c r="TND2" s="95"/>
      <c r="TNE2" s="95"/>
      <c r="TNF2" s="95"/>
      <c r="TNG2" s="94"/>
      <c r="TNH2" s="95"/>
      <c r="TNI2" s="95"/>
      <c r="TNJ2" s="95"/>
      <c r="TNK2" s="95"/>
      <c r="TNL2" s="95"/>
      <c r="TNM2" s="95"/>
      <c r="TNN2" s="95"/>
      <c r="TNO2" s="95"/>
      <c r="TNP2" s="95"/>
      <c r="TNQ2" s="95"/>
      <c r="TNR2" s="95"/>
      <c r="TNS2" s="95"/>
      <c r="TNT2" s="95"/>
      <c r="TNU2" s="95"/>
      <c r="TNV2" s="94"/>
      <c r="TNW2" s="95"/>
      <c r="TNX2" s="95"/>
      <c r="TNY2" s="95"/>
      <c r="TNZ2" s="95"/>
      <c r="TOA2" s="95"/>
      <c r="TOB2" s="95"/>
      <c r="TOC2" s="95"/>
      <c r="TOD2" s="95"/>
      <c r="TOE2" s="95"/>
      <c r="TOF2" s="95"/>
      <c r="TOG2" s="95"/>
      <c r="TOH2" s="95"/>
      <c r="TOI2" s="95"/>
      <c r="TOJ2" s="95"/>
      <c r="TOK2" s="94"/>
      <c r="TOL2" s="95"/>
      <c r="TOM2" s="95"/>
      <c r="TON2" s="95"/>
      <c r="TOO2" s="95"/>
      <c r="TOP2" s="95"/>
      <c r="TOQ2" s="95"/>
      <c r="TOR2" s="95"/>
      <c r="TOS2" s="95"/>
      <c r="TOT2" s="95"/>
      <c r="TOU2" s="95"/>
      <c r="TOV2" s="95"/>
      <c r="TOW2" s="95"/>
      <c r="TOX2" s="95"/>
      <c r="TOY2" s="95"/>
      <c r="TOZ2" s="94"/>
      <c r="TPA2" s="95"/>
      <c r="TPB2" s="95"/>
      <c r="TPC2" s="95"/>
      <c r="TPD2" s="95"/>
      <c r="TPE2" s="95"/>
      <c r="TPF2" s="95"/>
      <c r="TPG2" s="95"/>
      <c r="TPH2" s="95"/>
      <c r="TPI2" s="95"/>
      <c r="TPJ2" s="95"/>
      <c r="TPK2" s="95"/>
      <c r="TPL2" s="95"/>
      <c r="TPM2" s="95"/>
      <c r="TPN2" s="95"/>
      <c r="TPO2" s="94"/>
      <c r="TPP2" s="95"/>
      <c r="TPQ2" s="95"/>
      <c r="TPR2" s="95"/>
      <c r="TPS2" s="95"/>
      <c r="TPT2" s="95"/>
      <c r="TPU2" s="95"/>
      <c r="TPV2" s="95"/>
      <c r="TPW2" s="95"/>
      <c r="TPX2" s="95"/>
      <c r="TPY2" s="95"/>
      <c r="TPZ2" s="95"/>
      <c r="TQA2" s="95"/>
      <c r="TQB2" s="95"/>
      <c r="TQC2" s="95"/>
      <c r="TQD2" s="94"/>
      <c r="TQE2" s="95"/>
      <c r="TQF2" s="95"/>
      <c r="TQG2" s="95"/>
      <c r="TQH2" s="95"/>
      <c r="TQI2" s="95"/>
      <c r="TQJ2" s="95"/>
      <c r="TQK2" s="95"/>
      <c r="TQL2" s="95"/>
      <c r="TQM2" s="95"/>
      <c r="TQN2" s="95"/>
      <c r="TQO2" s="95"/>
      <c r="TQP2" s="95"/>
      <c r="TQQ2" s="95"/>
      <c r="TQR2" s="95"/>
      <c r="TQS2" s="94"/>
      <c r="TQT2" s="95"/>
      <c r="TQU2" s="95"/>
      <c r="TQV2" s="95"/>
      <c r="TQW2" s="95"/>
      <c r="TQX2" s="95"/>
      <c r="TQY2" s="95"/>
      <c r="TQZ2" s="95"/>
      <c r="TRA2" s="95"/>
      <c r="TRB2" s="95"/>
      <c r="TRC2" s="95"/>
      <c r="TRD2" s="95"/>
      <c r="TRE2" s="95"/>
      <c r="TRF2" s="95"/>
      <c r="TRG2" s="95"/>
      <c r="TRH2" s="94"/>
      <c r="TRI2" s="95"/>
      <c r="TRJ2" s="95"/>
      <c r="TRK2" s="95"/>
      <c r="TRL2" s="95"/>
      <c r="TRM2" s="95"/>
      <c r="TRN2" s="95"/>
      <c r="TRO2" s="95"/>
      <c r="TRP2" s="95"/>
      <c r="TRQ2" s="95"/>
      <c r="TRR2" s="95"/>
      <c r="TRS2" s="95"/>
      <c r="TRT2" s="95"/>
      <c r="TRU2" s="95"/>
      <c r="TRV2" s="95"/>
      <c r="TRW2" s="94"/>
      <c r="TRX2" s="95"/>
      <c r="TRY2" s="95"/>
      <c r="TRZ2" s="95"/>
      <c r="TSA2" s="95"/>
      <c r="TSB2" s="95"/>
      <c r="TSC2" s="95"/>
      <c r="TSD2" s="95"/>
      <c r="TSE2" s="95"/>
      <c r="TSF2" s="95"/>
      <c r="TSG2" s="95"/>
      <c r="TSH2" s="95"/>
      <c r="TSI2" s="95"/>
      <c r="TSJ2" s="95"/>
      <c r="TSK2" s="95"/>
      <c r="TSL2" s="94"/>
      <c r="TSM2" s="95"/>
      <c r="TSN2" s="95"/>
      <c r="TSO2" s="95"/>
      <c r="TSP2" s="95"/>
      <c r="TSQ2" s="95"/>
      <c r="TSR2" s="95"/>
      <c r="TSS2" s="95"/>
      <c r="TST2" s="95"/>
      <c r="TSU2" s="95"/>
      <c r="TSV2" s="95"/>
      <c r="TSW2" s="95"/>
      <c r="TSX2" s="95"/>
      <c r="TSY2" s="95"/>
      <c r="TSZ2" s="95"/>
      <c r="TTA2" s="94"/>
      <c r="TTB2" s="95"/>
      <c r="TTC2" s="95"/>
      <c r="TTD2" s="95"/>
      <c r="TTE2" s="95"/>
      <c r="TTF2" s="95"/>
      <c r="TTG2" s="95"/>
      <c r="TTH2" s="95"/>
      <c r="TTI2" s="95"/>
      <c r="TTJ2" s="95"/>
      <c r="TTK2" s="95"/>
      <c r="TTL2" s="95"/>
      <c r="TTM2" s="95"/>
      <c r="TTN2" s="95"/>
      <c r="TTO2" s="95"/>
      <c r="TTP2" s="94"/>
      <c r="TTQ2" s="95"/>
      <c r="TTR2" s="95"/>
      <c r="TTS2" s="95"/>
      <c r="TTT2" s="95"/>
      <c r="TTU2" s="95"/>
      <c r="TTV2" s="95"/>
      <c r="TTW2" s="95"/>
      <c r="TTX2" s="95"/>
      <c r="TTY2" s="95"/>
      <c r="TTZ2" s="95"/>
      <c r="TUA2" s="95"/>
      <c r="TUB2" s="95"/>
      <c r="TUC2" s="95"/>
      <c r="TUD2" s="95"/>
      <c r="TUE2" s="94"/>
      <c r="TUF2" s="95"/>
      <c r="TUG2" s="95"/>
      <c r="TUH2" s="95"/>
      <c r="TUI2" s="95"/>
      <c r="TUJ2" s="95"/>
      <c r="TUK2" s="95"/>
      <c r="TUL2" s="95"/>
      <c r="TUM2" s="95"/>
      <c r="TUN2" s="95"/>
      <c r="TUO2" s="95"/>
      <c r="TUP2" s="95"/>
      <c r="TUQ2" s="95"/>
      <c r="TUR2" s="95"/>
      <c r="TUS2" s="95"/>
      <c r="TUT2" s="94"/>
      <c r="TUU2" s="95"/>
      <c r="TUV2" s="95"/>
      <c r="TUW2" s="95"/>
      <c r="TUX2" s="95"/>
      <c r="TUY2" s="95"/>
      <c r="TUZ2" s="95"/>
      <c r="TVA2" s="95"/>
      <c r="TVB2" s="95"/>
      <c r="TVC2" s="95"/>
      <c r="TVD2" s="95"/>
      <c r="TVE2" s="95"/>
      <c r="TVF2" s="95"/>
      <c r="TVG2" s="95"/>
      <c r="TVH2" s="95"/>
      <c r="TVI2" s="94"/>
      <c r="TVJ2" s="95"/>
      <c r="TVK2" s="95"/>
      <c r="TVL2" s="95"/>
      <c r="TVM2" s="95"/>
      <c r="TVN2" s="95"/>
      <c r="TVO2" s="95"/>
      <c r="TVP2" s="95"/>
      <c r="TVQ2" s="95"/>
      <c r="TVR2" s="95"/>
      <c r="TVS2" s="95"/>
      <c r="TVT2" s="95"/>
      <c r="TVU2" s="95"/>
      <c r="TVV2" s="95"/>
      <c r="TVW2" s="95"/>
      <c r="TVX2" s="94"/>
      <c r="TVY2" s="95"/>
      <c r="TVZ2" s="95"/>
      <c r="TWA2" s="95"/>
      <c r="TWB2" s="95"/>
      <c r="TWC2" s="95"/>
      <c r="TWD2" s="95"/>
      <c r="TWE2" s="95"/>
      <c r="TWF2" s="95"/>
      <c r="TWG2" s="95"/>
      <c r="TWH2" s="95"/>
      <c r="TWI2" s="95"/>
      <c r="TWJ2" s="95"/>
      <c r="TWK2" s="95"/>
      <c r="TWL2" s="95"/>
      <c r="TWM2" s="94"/>
      <c r="TWN2" s="95"/>
      <c r="TWO2" s="95"/>
      <c r="TWP2" s="95"/>
      <c r="TWQ2" s="95"/>
      <c r="TWR2" s="95"/>
      <c r="TWS2" s="95"/>
      <c r="TWT2" s="95"/>
      <c r="TWU2" s="95"/>
      <c r="TWV2" s="95"/>
      <c r="TWW2" s="95"/>
      <c r="TWX2" s="95"/>
      <c r="TWY2" s="95"/>
      <c r="TWZ2" s="95"/>
      <c r="TXA2" s="95"/>
      <c r="TXB2" s="94"/>
      <c r="TXC2" s="95"/>
      <c r="TXD2" s="95"/>
      <c r="TXE2" s="95"/>
      <c r="TXF2" s="95"/>
      <c r="TXG2" s="95"/>
      <c r="TXH2" s="95"/>
      <c r="TXI2" s="95"/>
      <c r="TXJ2" s="95"/>
      <c r="TXK2" s="95"/>
      <c r="TXL2" s="95"/>
      <c r="TXM2" s="95"/>
      <c r="TXN2" s="95"/>
      <c r="TXO2" s="95"/>
      <c r="TXP2" s="95"/>
      <c r="TXQ2" s="94"/>
      <c r="TXR2" s="95"/>
      <c r="TXS2" s="95"/>
      <c r="TXT2" s="95"/>
      <c r="TXU2" s="95"/>
      <c r="TXV2" s="95"/>
      <c r="TXW2" s="95"/>
      <c r="TXX2" s="95"/>
      <c r="TXY2" s="95"/>
      <c r="TXZ2" s="95"/>
      <c r="TYA2" s="95"/>
      <c r="TYB2" s="95"/>
      <c r="TYC2" s="95"/>
      <c r="TYD2" s="95"/>
      <c r="TYE2" s="95"/>
      <c r="TYF2" s="94"/>
      <c r="TYG2" s="95"/>
      <c r="TYH2" s="95"/>
      <c r="TYI2" s="95"/>
      <c r="TYJ2" s="95"/>
      <c r="TYK2" s="95"/>
      <c r="TYL2" s="95"/>
      <c r="TYM2" s="95"/>
      <c r="TYN2" s="95"/>
      <c r="TYO2" s="95"/>
      <c r="TYP2" s="95"/>
      <c r="TYQ2" s="95"/>
      <c r="TYR2" s="95"/>
      <c r="TYS2" s="95"/>
      <c r="TYT2" s="95"/>
      <c r="TYU2" s="94"/>
      <c r="TYV2" s="95"/>
      <c r="TYW2" s="95"/>
      <c r="TYX2" s="95"/>
      <c r="TYY2" s="95"/>
      <c r="TYZ2" s="95"/>
      <c r="TZA2" s="95"/>
      <c r="TZB2" s="95"/>
      <c r="TZC2" s="95"/>
      <c r="TZD2" s="95"/>
      <c r="TZE2" s="95"/>
      <c r="TZF2" s="95"/>
      <c r="TZG2" s="95"/>
      <c r="TZH2" s="95"/>
      <c r="TZI2" s="95"/>
      <c r="TZJ2" s="94"/>
      <c r="TZK2" s="95"/>
      <c r="TZL2" s="95"/>
      <c r="TZM2" s="95"/>
      <c r="TZN2" s="95"/>
      <c r="TZO2" s="95"/>
      <c r="TZP2" s="95"/>
      <c r="TZQ2" s="95"/>
      <c r="TZR2" s="95"/>
      <c r="TZS2" s="95"/>
      <c r="TZT2" s="95"/>
      <c r="TZU2" s="95"/>
      <c r="TZV2" s="95"/>
      <c r="TZW2" s="95"/>
      <c r="TZX2" s="95"/>
      <c r="TZY2" s="94"/>
      <c r="TZZ2" s="95"/>
      <c r="UAA2" s="95"/>
      <c r="UAB2" s="95"/>
      <c r="UAC2" s="95"/>
      <c r="UAD2" s="95"/>
      <c r="UAE2" s="95"/>
      <c r="UAF2" s="95"/>
      <c r="UAG2" s="95"/>
      <c r="UAH2" s="95"/>
      <c r="UAI2" s="95"/>
      <c r="UAJ2" s="95"/>
      <c r="UAK2" s="95"/>
      <c r="UAL2" s="95"/>
      <c r="UAM2" s="95"/>
      <c r="UAN2" s="94"/>
      <c r="UAO2" s="95"/>
      <c r="UAP2" s="95"/>
      <c r="UAQ2" s="95"/>
      <c r="UAR2" s="95"/>
      <c r="UAS2" s="95"/>
      <c r="UAT2" s="95"/>
      <c r="UAU2" s="95"/>
      <c r="UAV2" s="95"/>
      <c r="UAW2" s="95"/>
      <c r="UAX2" s="95"/>
      <c r="UAY2" s="95"/>
      <c r="UAZ2" s="95"/>
      <c r="UBA2" s="95"/>
      <c r="UBB2" s="95"/>
      <c r="UBC2" s="94"/>
      <c r="UBD2" s="95"/>
      <c r="UBE2" s="95"/>
      <c r="UBF2" s="95"/>
      <c r="UBG2" s="95"/>
      <c r="UBH2" s="95"/>
      <c r="UBI2" s="95"/>
      <c r="UBJ2" s="95"/>
      <c r="UBK2" s="95"/>
      <c r="UBL2" s="95"/>
      <c r="UBM2" s="95"/>
      <c r="UBN2" s="95"/>
      <c r="UBO2" s="95"/>
      <c r="UBP2" s="95"/>
      <c r="UBQ2" s="95"/>
      <c r="UBR2" s="94"/>
      <c r="UBS2" s="95"/>
      <c r="UBT2" s="95"/>
      <c r="UBU2" s="95"/>
      <c r="UBV2" s="95"/>
      <c r="UBW2" s="95"/>
      <c r="UBX2" s="95"/>
      <c r="UBY2" s="95"/>
      <c r="UBZ2" s="95"/>
      <c r="UCA2" s="95"/>
      <c r="UCB2" s="95"/>
      <c r="UCC2" s="95"/>
      <c r="UCD2" s="95"/>
      <c r="UCE2" s="95"/>
      <c r="UCF2" s="95"/>
      <c r="UCG2" s="94"/>
      <c r="UCH2" s="95"/>
      <c r="UCI2" s="95"/>
      <c r="UCJ2" s="95"/>
      <c r="UCK2" s="95"/>
      <c r="UCL2" s="95"/>
      <c r="UCM2" s="95"/>
      <c r="UCN2" s="95"/>
      <c r="UCO2" s="95"/>
      <c r="UCP2" s="95"/>
      <c r="UCQ2" s="95"/>
      <c r="UCR2" s="95"/>
      <c r="UCS2" s="95"/>
      <c r="UCT2" s="95"/>
      <c r="UCU2" s="95"/>
      <c r="UCV2" s="94"/>
      <c r="UCW2" s="95"/>
      <c r="UCX2" s="95"/>
      <c r="UCY2" s="95"/>
      <c r="UCZ2" s="95"/>
      <c r="UDA2" s="95"/>
      <c r="UDB2" s="95"/>
      <c r="UDC2" s="95"/>
      <c r="UDD2" s="95"/>
      <c r="UDE2" s="95"/>
      <c r="UDF2" s="95"/>
      <c r="UDG2" s="95"/>
      <c r="UDH2" s="95"/>
      <c r="UDI2" s="95"/>
      <c r="UDJ2" s="95"/>
      <c r="UDK2" s="94"/>
      <c r="UDL2" s="95"/>
      <c r="UDM2" s="95"/>
      <c r="UDN2" s="95"/>
      <c r="UDO2" s="95"/>
      <c r="UDP2" s="95"/>
      <c r="UDQ2" s="95"/>
      <c r="UDR2" s="95"/>
      <c r="UDS2" s="95"/>
      <c r="UDT2" s="95"/>
      <c r="UDU2" s="95"/>
      <c r="UDV2" s="95"/>
      <c r="UDW2" s="95"/>
      <c r="UDX2" s="95"/>
      <c r="UDY2" s="95"/>
      <c r="UDZ2" s="94"/>
      <c r="UEA2" s="95"/>
      <c r="UEB2" s="95"/>
      <c r="UEC2" s="95"/>
      <c r="UED2" s="95"/>
      <c r="UEE2" s="95"/>
      <c r="UEF2" s="95"/>
      <c r="UEG2" s="95"/>
      <c r="UEH2" s="95"/>
      <c r="UEI2" s="95"/>
      <c r="UEJ2" s="95"/>
      <c r="UEK2" s="95"/>
      <c r="UEL2" s="95"/>
      <c r="UEM2" s="95"/>
      <c r="UEN2" s="95"/>
      <c r="UEO2" s="94"/>
      <c r="UEP2" s="95"/>
      <c r="UEQ2" s="95"/>
      <c r="UER2" s="95"/>
      <c r="UES2" s="95"/>
      <c r="UET2" s="95"/>
      <c r="UEU2" s="95"/>
      <c r="UEV2" s="95"/>
      <c r="UEW2" s="95"/>
      <c r="UEX2" s="95"/>
      <c r="UEY2" s="95"/>
      <c r="UEZ2" s="95"/>
      <c r="UFA2" s="95"/>
      <c r="UFB2" s="95"/>
      <c r="UFC2" s="95"/>
      <c r="UFD2" s="94"/>
      <c r="UFE2" s="95"/>
      <c r="UFF2" s="95"/>
      <c r="UFG2" s="95"/>
      <c r="UFH2" s="95"/>
      <c r="UFI2" s="95"/>
      <c r="UFJ2" s="95"/>
      <c r="UFK2" s="95"/>
      <c r="UFL2" s="95"/>
      <c r="UFM2" s="95"/>
      <c r="UFN2" s="95"/>
      <c r="UFO2" s="95"/>
      <c r="UFP2" s="95"/>
      <c r="UFQ2" s="95"/>
      <c r="UFR2" s="95"/>
      <c r="UFS2" s="94"/>
      <c r="UFT2" s="95"/>
      <c r="UFU2" s="95"/>
      <c r="UFV2" s="95"/>
      <c r="UFW2" s="95"/>
      <c r="UFX2" s="95"/>
      <c r="UFY2" s="95"/>
      <c r="UFZ2" s="95"/>
      <c r="UGA2" s="95"/>
      <c r="UGB2" s="95"/>
      <c r="UGC2" s="95"/>
      <c r="UGD2" s="95"/>
      <c r="UGE2" s="95"/>
      <c r="UGF2" s="95"/>
      <c r="UGG2" s="95"/>
      <c r="UGH2" s="94"/>
      <c r="UGI2" s="95"/>
      <c r="UGJ2" s="95"/>
      <c r="UGK2" s="95"/>
      <c r="UGL2" s="95"/>
      <c r="UGM2" s="95"/>
      <c r="UGN2" s="95"/>
      <c r="UGO2" s="95"/>
      <c r="UGP2" s="95"/>
      <c r="UGQ2" s="95"/>
      <c r="UGR2" s="95"/>
      <c r="UGS2" s="95"/>
      <c r="UGT2" s="95"/>
      <c r="UGU2" s="95"/>
      <c r="UGV2" s="95"/>
      <c r="UGW2" s="94"/>
      <c r="UGX2" s="95"/>
      <c r="UGY2" s="95"/>
      <c r="UGZ2" s="95"/>
      <c r="UHA2" s="95"/>
      <c r="UHB2" s="95"/>
      <c r="UHC2" s="95"/>
      <c r="UHD2" s="95"/>
      <c r="UHE2" s="95"/>
      <c r="UHF2" s="95"/>
      <c r="UHG2" s="95"/>
      <c r="UHH2" s="95"/>
      <c r="UHI2" s="95"/>
      <c r="UHJ2" s="95"/>
      <c r="UHK2" s="95"/>
      <c r="UHL2" s="94"/>
      <c r="UHM2" s="95"/>
      <c r="UHN2" s="95"/>
      <c r="UHO2" s="95"/>
      <c r="UHP2" s="95"/>
      <c r="UHQ2" s="95"/>
      <c r="UHR2" s="95"/>
      <c r="UHS2" s="95"/>
      <c r="UHT2" s="95"/>
      <c r="UHU2" s="95"/>
      <c r="UHV2" s="95"/>
      <c r="UHW2" s="95"/>
      <c r="UHX2" s="95"/>
      <c r="UHY2" s="95"/>
      <c r="UHZ2" s="95"/>
      <c r="UIA2" s="94"/>
      <c r="UIB2" s="95"/>
      <c r="UIC2" s="95"/>
      <c r="UID2" s="95"/>
      <c r="UIE2" s="95"/>
      <c r="UIF2" s="95"/>
      <c r="UIG2" s="95"/>
      <c r="UIH2" s="95"/>
      <c r="UII2" s="95"/>
      <c r="UIJ2" s="95"/>
      <c r="UIK2" s="95"/>
      <c r="UIL2" s="95"/>
      <c r="UIM2" s="95"/>
      <c r="UIN2" s="95"/>
      <c r="UIO2" s="95"/>
      <c r="UIP2" s="94"/>
      <c r="UIQ2" s="95"/>
      <c r="UIR2" s="95"/>
      <c r="UIS2" s="95"/>
      <c r="UIT2" s="95"/>
      <c r="UIU2" s="95"/>
      <c r="UIV2" s="95"/>
      <c r="UIW2" s="95"/>
      <c r="UIX2" s="95"/>
      <c r="UIY2" s="95"/>
      <c r="UIZ2" s="95"/>
      <c r="UJA2" s="95"/>
      <c r="UJB2" s="95"/>
      <c r="UJC2" s="95"/>
      <c r="UJD2" s="95"/>
      <c r="UJE2" s="94"/>
      <c r="UJF2" s="95"/>
      <c r="UJG2" s="95"/>
      <c r="UJH2" s="95"/>
      <c r="UJI2" s="95"/>
      <c r="UJJ2" s="95"/>
      <c r="UJK2" s="95"/>
      <c r="UJL2" s="95"/>
      <c r="UJM2" s="95"/>
      <c r="UJN2" s="95"/>
      <c r="UJO2" s="95"/>
      <c r="UJP2" s="95"/>
      <c r="UJQ2" s="95"/>
      <c r="UJR2" s="95"/>
      <c r="UJS2" s="95"/>
      <c r="UJT2" s="94"/>
      <c r="UJU2" s="95"/>
      <c r="UJV2" s="95"/>
      <c r="UJW2" s="95"/>
      <c r="UJX2" s="95"/>
      <c r="UJY2" s="95"/>
      <c r="UJZ2" s="95"/>
      <c r="UKA2" s="95"/>
      <c r="UKB2" s="95"/>
      <c r="UKC2" s="95"/>
      <c r="UKD2" s="95"/>
      <c r="UKE2" s="95"/>
      <c r="UKF2" s="95"/>
      <c r="UKG2" s="95"/>
      <c r="UKH2" s="95"/>
      <c r="UKI2" s="94"/>
      <c r="UKJ2" s="95"/>
      <c r="UKK2" s="95"/>
      <c r="UKL2" s="95"/>
      <c r="UKM2" s="95"/>
      <c r="UKN2" s="95"/>
      <c r="UKO2" s="95"/>
      <c r="UKP2" s="95"/>
      <c r="UKQ2" s="95"/>
      <c r="UKR2" s="95"/>
      <c r="UKS2" s="95"/>
      <c r="UKT2" s="95"/>
      <c r="UKU2" s="95"/>
      <c r="UKV2" s="95"/>
      <c r="UKW2" s="95"/>
      <c r="UKX2" s="94"/>
      <c r="UKY2" s="95"/>
      <c r="UKZ2" s="95"/>
      <c r="ULA2" s="95"/>
      <c r="ULB2" s="95"/>
      <c r="ULC2" s="95"/>
      <c r="ULD2" s="95"/>
      <c r="ULE2" s="95"/>
      <c r="ULF2" s="95"/>
      <c r="ULG2" s="95"/>
      <c r="ULH2" s="95"/>
      <c r="ULI2" s="95"/>
      <c r="ULJ2" s="95"/>
      <c r="ULK2" s="95"/>
      <c r="ULL2" s="95"/>
      <c r="ULM2" s="94"/>
      <c r="ULN2" s="95"/>
      <c r="ULO2" s="95"/>
      <c r="ULP2" s="95"/>
      <c r="ULQ2" s="95"/>
      <c r="ULR2" s="95"/>
      <c r="ULS2" s="95"/>
      <c r="ULT2" s="95"/>
      <c r="ULU2" s="95"/>
      <c r="ULV2" s="95"/>
      <c r="ULW2" s="95"/>
      <c r="ULX2" s="95"/>
      <c r="ULY2" s="95"/>
      <c r="ULZ2" s="95"/>
      <c r="UMA2" s="95"/>
      <c r="UMB2" s="94"/>
      <c r="UMC2" s="95"/>
      <c r="UMD2" s="95"/>
      <c r="UME2" s="95"/>
      <c r="UMF2" s="95"/>
      <c r="UMG2" s="95"/>
      <c r="UMH2" s="95"/>
      <c r="UMI2" s="95"/>
      <c r="UMJ2" s="95"/>
      <c r="UMK2" s="95"/>
      <c r="UML2" s="95"/>
      <c r="UMM2" s="95"/>
      <c r="UMN2" s="95"/>
      <c r="UMO2" s="95"/>
      <c r="UMP2" s="95"/>
      <c r="UMQ2" s="94"/>
      <c r="UMR2" s="95"/>
      <c r="UMS2" s="95"/>
      <c r="UMT2" s="95"/>
      <c r="UMU2" s="95"/>
      <c r="UMV2" s="95"/>
      <c r="UMW2" s="95"/>
      <c r="UMX2" s="95"/>
      <c r="UMY2" s="95"/>
      <c r="UMZ2" s="95"/>
      <c r="UNA2" s="95"/>
      <c r="UNB2" s="95"/>
      <c r="UNC2" s="95"/>
      <c r="UND2" s="95"/>
      <c r="UNE2" s="95"/>
      <c r="UNF2" s="94"/>
      <c r="UNG2" s="95"/>
      <c r="UNH2" s="95"/>
      <c r="UNI2" s="95"/>
      <c r="UNJ2" s="95"/>
      <c r="UNK2" s="95"/>
      <c r="UNL2" s="95"/>
      <c r="UNM2" s="95"/>
      <c r="UNN2" s="95"/>
      <c r="UNO2" s="95"/>
      <c r="UNP2" s="95"/>
      <c r="UNQ2" s="95"/>
      <c r="UNR2" s="95"/>
      <c r="UNS2" s="95"/>
      <c r="UNT2" s="95"/>
      <c r="UNU2" s="94"/>
      <c r="UNV2" s="95"/>
      <c r="UNW2" s="95"/>
      <c r="UNX2" s="95"/>
      <c r="UNY2" s="95"/>
      <c r="UNZ2" s="95"/>
      <c r="UOA2" s="95"/>
      <c r="UOB2" s="95"/>
      <c r="UOC2" s="95"/>
      <c r="UOD2" s="95"/>
      <c r="UOE2" s="95"/>
      <c r="UOF2" s="95"/>
      <c r="UOG2" s="95"/>
      <c r="UOH2" s="95"/>
      <c r="UOI2" s="95"/>
      <c r="UOJ2" s="94"/>
      <c r="UOK2" s="95"/>
      <c r="UOL2" s="95"/>
      <c r="UOM2" s="95"/>
      <c r="UON2" s="95"/>
      <c r="UOO2" s="95"/>
      <c r="UOP2" s="95"/>
      <c r="UOQ2" s="95"/>
      <c r="UOR2" s="95"/>
      <c r="UOS2" s="95"/>
      <c r="UOT2" s="95"/>
      <c r="UOU2" s="95"/>
      <c r="UOV2" s="95"/>
      <c r="UOW2" s="95"/>
      <c r="UOX2" s="95"/>
      <c r="UOY2" s="94"/>
      <c r="UOZ2" s="95"/>
      <c r="UPA2" s="95"/>
      <c r="UPB2" s="95"/>
      <c r="UPC2" s="95"/>
      <c r="UPD2" s="95"/>
      <c r="UPE2" s="95"/>
      <c r="UPF2" s="95"/>
      <c r="UPG2" s="95"/>
      <c r="UPH2" s="95"/>
      <c r="UPI2" s="95"/>
      <c r="UPJ2" s="95"/>
      <c r="UPK2" s="95"/>
      <c r="UPL2" s="95"/>
      <c r="UPM2" s="95"/>
      <c r="UPN2" s="94"/>
      <c r="UPO2" s="95"/>
      <c r="UPP2" s="95"/>
      <c r="UPQ2" s="95"/>
      <c r="UPR2" s="95"/>
      <c r="UPS2" s="95"/>
      <c r="UPT2" s="95"/>
      <c r="UPU2" s="95"/>
      <c r="UPV2" s="95"/>
      <c r="UPW2" s="95"/>
      <c r="UPX2" s="95"/>
      <c r="UPY2" s="95"/>
      <c r="UPZ2" s="95"/>
      <c r="UQA2" s="95"/>
      <c r="UQB2" s="95"/>
      <c r="UQC2" s="94"/>
      <c r="UQD2" s="95"/>
      <c r="UQE2" s="95"/>
      <c r="UQF2" s="95"/>
      <c r="UQG2" s="95"/>
      <c r="UQH2" s="95"/>
      <c r="UQI2" s="95"/>
      <c r="UQJ2" s="95"/>
      <c r="UQK2" s="95"/>
      <c r="UQL2" s="95"/>
      <c r="UQM2" s="95"/>
      <c r="UQN2" s="95"/>
      <c r="UQO2" s="95"/>
      <c r="UQP2" s="95"/>
      <c r="UQQ2" s="95"/>
      <c r="UQR2" s="94"/>
      <c r="UQS2" s="95"/>
      <c r="UQT2" s="95"/>
      <c r="UQU2" s="95"/>
      <c r="UQV2" s="95"/>
      <c r="UQW2" s="95"/>
      <c r="UQX2" s="95"/>
      <c r="UQY2" s="95"/>
      <c r="UQZ2" s="95"/>
      <c r="URA2" s="95"/>
      <c r="URB2" s="95"/>
      <c r="URC2" s="95"/>
      <c r="URD2" s="95"/>
      <c r="URE2" s="95"/>
      <c r="URF2" s="95"/>
      <c r="URG2" s="94"/>
      <c r="URH2" s="95"/>
      <c r="URI2" s="95"/>
      <c r="URJ2" s="95"/>
      <c r="URK2" s="95"/>
      <c r="URL2" s="95"/>
      <c r="URM2" s="95"/>
      <c r="URN2" s="95"/>
      <c r="URO2" s="95"/>
      <c r="URP2" s="95"/>
      <c r="URQ2" s="95"/>
      <c r="URR2" s="95"/>
      <c r="URS2" s="95"/>
      <c r="URT2" s="95"/>
      <c r="URU2" s="95"/>
      <c r="URV2" s="94"/>
      <c r="URW2" s="95"/>
      <c r="URX2" s="95"/>
      <c r="URY2" s="95"/>
      <c r="URZ2" s="95"/>
      <c r="USA2" s="95"/>
      <c r="USB2" s="95"/>
      <c r="USC2" s="95"/>
      <c r="USD2" s="95"/>
      <c r="USE2" s="95"/>
      <c r="USF2" s="95"/>
      <c r="USG2" s="95"/>
      <c r="USH2" s="95"/>
      <c r="USI2" s="95"/>
      <c r="USJ2" s="95"/>
      <c r="USK2" s="94"/>
      <c r="USL2" s="95"/>
      <c r="USM2" s="95"/>
      <c r="USN2" s="95"/>
      <c r="USO2" s="95"/>
      <c r="USP2" s="95"/>
      <c r="USQ2" s="95"/>
      <c r="USR2" s="95"/>
      <c r="USS2" s="95"/>
      <c r="UST2" s="95"/>
      <c r="USU2" s="95"/>
      <c r="USV2" s="95"/>
      <c r="USW2" s="95"/>
      <c r="USX2" s="95"/>
      <c r="USY2" s="95"/>
      <c r="USZ2" s="94"/>
      <c r="UTA2" s="95"/>
      <c r="UTB2" s="95"/>
      <c r="UTC2" s="95"/>
      <c r="UTD2" s="95"/>
      <c r="UTE2" s="95"/>
      <c r="UTF2" s="95"/>
      <c r="UTG2" s="95"/>
      <c r="UTH2" s="95"/>
      <c r="UTI2" s="95"/>
      <c r="UTJ2" s="95"/>
      <c r="UTK2" s="95"/>
      <c r="UTL2" s="95"/>
      <c r="UTM2" s="95"/>
      <c r="UTN2" s="95"/>
      <c r="UTO2" s="94"/>
      <c r="UTP2" s="95"/>
      <c r="UTQ2" s="95"/>
      <c r="UTR2" s="95"/>
      <c r="UTS2" s="95"/>
      <c r="UTT2" s="95"/>
      <c r="UTU2" s="95"/>
      <c r="UTV2" s="95"/>
      <c r="UTW2" s="95"/>
      <c r="UTX2" s="95"/>
      <c r="UTY2" s="95"/>
      <c r="UTZ2" s="95"/>
      <c r="UUA2" s="95"/>
      <c r="UUB2" s="95"/>
      <c r="UUC2" s="95"/>
      <c r="UUD2" s="94"/>
      <c r="UUE2" s="95"/>
      <c r="UUF2" s="95"/>
      <c r="UUG2" s="95"/>
      <c r="UUH2" s="95"/>
      <c r="UUI2" s="95"/>
      <c r="UUJ2" s="95"/>
      <c r="UUK2" s="95"/>
      <c r="UUL2" s="95"/>
      <c r="UUM2" s="95"/>
      <c r="UUN2" s="95"/>
      <c r="UUO2" s="95"/>
      <c r="UUP2" s="95"/>
      <c r="UUQ2" s="95"/>
      <c r="UUR2" s="95"/>
      <c r="UUS2" s="94"/>
      <c r="UUT2" s="95"/>
      <c r="UUU2" s="95"/>
      <c r="UUV2" s="95"/>
      <c r="UUW2" s="95"/>
      <c r="UUX2" s="95"/>
      <c r="UUY2" s="95"/>
      <c r="UUZ2" s="95"/>
      <c r="UVA2" s="95"/>
      <c r="UVB2" s="95"/>
      <c r="UVC2" s="95"/>
      <c r="UVD2" s="95"/>
      <c r="UVE2" s="95"/>
      <c r="UVF2" s="95"/>
      <c r="UVG2" s="95"/>
      <c r="UVH2" s="94"/>
      <c r="UVI2" s="95"/>
      <c r="UVJ2" s="95"/>
      <c r="UVK2" s="95"/>
      <c r="UVL2" s="95"/>
      <c r="UVM2" s="95"/>
      <c r="UVN2" s="95"/>
      <c r="UVO2" s="95"/>
      <c r="UVP2" s="95"/>
      <c r="UVQ2" s="95"/>
      <c r="UVR2" s="95"/>
      <c r="UVS2" s="95"/>
      <c r="UVT2" s="95"/>
      <c r="UVU2" s="95"/>
      <c r="UVV2" s="95"/>
      <c r="UVW2" s="94"/>
      <c r="UVX2" s="95"/>
      <c r="UVY2" s="95"/>
      <c r="UVZ2" s="95"/>
      <c r="UWA2" s="95"/>
      <c r="UWB2" s="95"/>
      <c r="UWC2" s="95"/>
      <c r="UWD2" s="95"/>
      <c r="UWE2" s="95"/>
      <c r="UWF2" s="95"/>
      <c r="UWG2" s="95"/>
      <c r="UWH2" s="95"/>
      <c r="UWI2" s="95"/>
      <c r="UWJ2" s="95"/>
      <c r="UWK2" s="95"/>
      <c r="UWL2" s="94"/>
      <c r="UWM2" s="95"/>
      <c r="UWN2" s="95"/>
      <c r="UWO2" s="95"/>
      <c r="UWP2" s="95"/>
      <c r="UWQ2" s="95"/>
      <c r="UWR2" s="95"/>
      <c r="UWS2" s="95"/>
      <c r="UWT2" s="95"/>
      <c r="UWU2" s="95"/>
      <c r="UWV2" s="95"/>
      <c r="UWW2" s="95"/>
      <c r="UWX2" s="95"/>
      <c r="UWY2" s="95"/>
      <c r="UWZ2" s="95"/>
      <c r="UXA2" s="94"/>
      <c r="UXB2" s="95"/>
      <c r="UXC2" s="95"/>
      <c r="UXD2" s="95"/>
      <c r="UXE2" s="95"/>
      <c r="UXF2" s="95"/>
      <c r="UXG2" s="95"/>
      <c r="UXH2" s="95"/>
      <c r="UXI2" s="95"/>
      <c r="UXJ2" s="95"/>
      <c r="UXK2" s="95"/>
      <c r="UXL2" s="95"/>
      <c r="UXM2" s="95"/>
      <c r="UXN2" s="95"/>
      <c r="UXO2" s="95"/>
      <c r="UXP2" s="94"/>
      <c r="UXQ2" s="95"/>
      <c r="UXR2" s="95"/>
      <c r="UXS2" s="95"/>
      <c r="UXT2" s="95"/>
      <c r="UXU2" s="95"/>
      <c r="UXV2" s="95"/>
      <c r="UXW2" s="95"/>
      <c r="UXX2" s="95"/>
      <c r="UXY2" s="95"/>
      <c r="UXZ2" s="95"/>
      <c r="UYA2" s="95"/>
      <c r="UYB2" s="95"/>
      <c r="UYC2" s="95"/>
      <c r="UYD2" s="95"/>
      <c r="UYE2" s="94"/>
      <c r="UYF2" s="95"/>
      <c r="UYG2" s="95"/>
      <c r="UYH2" s="95"/>
      <c r="UYI2" s="95"/>
      <c r="UYJ2" s="95"/>
      <c r="UYK2" s="95"/>
      <c r="UYL2" s="95"/>
      <c r="UYM2" s="95"/>
      <c r="UYN2" s="95"/>
      <c r="UYO2" s="95"/>
      <c r="UYP2" s="95"/>
      <c r="UYQ2" s="95"/>
      <c r="UYR2" s="95"/>
      <c r="UYS2" s="95"/>
      <c r="UYT2" s="94"/>
      <c r="UYU2" s="95"/>
      <c r="UYV2" s="95"/>
      <c r="UYW2" s="95"/>
      <c r="UYX2" s="95"/>
      <c r="UYY2" s="95"/>
      <c r="UYZ2" s="95"/>
      <c r="UZA2" s="95"/>
      <c r="UZB2" s="95"/>
      <c r="UZC2" s="95"/>
      <c r="UZD2" s="95"/>
      <c r="UZE2" s="95"/>
      <c r="UZF2" s="95"/>
      <c r="UZG2" s="95"/>
      <c r="UZH2" s="95"/>
      <c r="UZI2" s="94"/>
      <c r="UZJ2" s="95"/>
      <c r="UZK2" s="95"/>
      <c r="UZL2" s="95"/>
      <c r="UZM2" s="95"/>
      <c r="UZN2" s="95"/>
      <c r="UZO2" s="95"/>
      <c r="UZP2" s="95"/>
      <c r="UZQ2" s="95"/>
      <c r="UZR2" s="95"/>
      <c r="UZS2" s="95"/>
      <c r="UZT2" s="95"/>
      <c r="UZU2" s="95"/>
      <c r="UZV2" s="95"/>
      <c r="UZW2" s="95"/>
      <c r="UZX2" s="94"/>
      <c r="UZY2" s="95"/>
      <c r="UZZ2" s="95"/>
      <c r="VAA2" s="95"/>
      <c r="VAB2" s="95"/>
      <c r="VAC2" s="95"/>
      <c r="VAD2" s="95"/>
      <c r="VAE2" s="95"/>
      <c r="VAF2" s="95"/>
      <c r="VAG2" s="95"/>
      <c r="VAH2" s="95"/>
      <c r="VAI2" s="95"/>
      <c r="VAJ2" s="95"/>
      <c r="VAK2" s="95"/>
      <c r="VAL2" s="95"/>
      <c r="VAM2" s="94"/>
      <c r="VAN2" s="95"/>
      <c r="VAO2" s="95"/>
      <c r="VAP2" s="95"/>
      <c r="VAQ2" s="95"/>
      <c r="VAR2" s="95"/>
      <c r="VAS2" s="95"/>
      <c r="VAT2" s="95"/>
      <c r="VAU2" s="95"/>
      <c r="VAV2" s="95"/>
      <c r="VAW2" s="95"/>
      <c r="VAX2" s="95"/>
      <c r="VAY2" s="95"/>
      <c r="VAZ2" s="95"/>
      <c r="VBA2" s="95"/>
      <c r="VBB2" s="94"/>
      <c r="VBC2" s="95"/>
      <c r="VBD2" s="95"/>
      <c r="VBE2" s="95"/>
      <c r="VBF2" s="95"/>
      <c r="VBG2" s="95"/>
      <c r="VBH2" s="95"/>
      <c r="VBI2" s="95"/>
      <c r="VBJ2" s="95"/>
      <c r="VBK2" s="95"/>
      <c r="VBL2" s="95"/>
      <c r="VBM2" s="95"/>
      <c r="VBN2" s="95"/>
      <c r="VBO2" s="95"/>
      <c r="VBP2" s="95"/>
      <c r="VBQ2" s="94"/>
      <c r="VBR2" s="95"/>
      <c r="VBS2" s="95"/>
      <c r="VBT2" s="95"/>
      <c r="VBU2" s="95"/>
      <c r="VBV2" s="95"/>
      <c r="VBW2" s="95"/>
      <c r="VBX2" s="95"/>
      <c r="VBY2" s="95"/>
      <c r="VBZ2" s="95"/>
      <c r="VCA2" s="95"/>
      <c r="VCB2" s="95"/>
      <c r="VCC2" s="95"/>
      <c r="VCD2" s="95"/>
      <c r="VCE2" s="95"/>
      <c r="VCF2" s="94"/>
      <c r="VCG2" s="95"/>
      <c r="VCH2" s="95"/>
      <c r="VCI2" s="95"/>
      <c r="VCJ2" s="95"/>
      <c r="VCK2" s="95"/>
      <c r="VCL2" s="95"/>
      <c r="VCM2" s="95"/>
      <c r="VCN2" s="95"/>
      <c r="VCO2" s="95"/>
      <c r="VCP2" s="95"/>
      <c r="VCQ2" s="95"/>
      <c r="VCR2" s="95"/>
      <c r="VCS2" s="95"/>
      <c r="VCT2" s="95"/>
      <c r="VCU2" s="94"/>
      <c r="VCV2" s="95"/>
      <c r="VCW2" s="95"/>
      <c r="VCX2" s="95"/>
      <c r="VCY2" s="95"/>
      <c r="VCZ2" s="95"/>
      <c r="VDA2" s="95"/>
      <c r="VDB2" s="95"/>
      <c r="VDC2" s="95"/>
      <c r="VDD2" s="95"/>
      <c r="VDE2" s="95"/>
      <c r="VDF2" s="95"/>
      <c r="VDG2" s="95"/>
      <c r="VDH2" s="95"/>
      <c r="VDI2" s="95"/>
      <c r="VDJ2" s="94"/>
      <c r="VDK2" s="95"/>
      <c r="VDL2" s="95"/>
      <c r="VDM2" s="95"/>
      <c r="VDN2" s="95"/>
      <c r="VDO2" s="95"/>
      <c r="VDP2" s="95"/>
      <c r="VDQ2" s="95"/>
      <c r="VDR2" s="95"/>
      <c r="VDS2" s="95"/>
      <c r="VDT2" s="95"/>
      <c r="VDU2" s="95"/>
      <c r="VDV2" s="95"/>
      <c r="VDW2" s="95"/>
      <c r="VDX2" s="95"/>
      <c r="VDY2" s="94"/>
      <c r="VDZ2" s="95"/>
      <c r="VEA2" s="95"/>
      <c r="VEB2" s="95"/>
      <c r="VEC2" s="95"/>
      <c r="VED2" s="95"/>
      <c r="VEE2" s="95"/>
      <c r="VEF2" s="95"/>
      <c r="VEG2" s="95"/>
      <c r="VEH2" s="95"/>
      <c r="VEI2" s="95"/>
      <c r="VEJ2" s="95"/>
      <c r="VEK2" s="95"/>
      <c r="VEL2" s="95"/>
      <c r="VEM2" s="95"/>
      <c r="VEN2" s="94"/>
      <c r="VEO2" s="95"/>
      <c r="VEP2" s="95"/>
      <c r="VEQ2" s="95"/>
      <c r="VER2" s="95"/>
      <c r="VES2" s="95"/>
      <c r="VET2" s="95"/>
      <c r="VEU2" s="95"/>
      <c r="VEV2" s="95"/>
      <c r="VEW2" s="95"/>
      <c r="VEX2" s="95"/>
      <c r="VEY2" s="95"/>
      <c r="VEZ2" s="95"/>
      <c r="VFA2" s="95"/>
      <c r="VFB2" s="95"/>
      <c r="VFC2" s="94"/>
      <c r="VFD2" s="95"/>
      <c r="VFE2" s="95"/>
      <c r="VFF2" s="95"/>
      <c r="VFG2" s="95"/>
      <c r="VFH2" s="95"/>
      <c r="VFI2" s="95"/>
      <c r="VFJ2" s="95"/>
      <c r="VFK2" s="95"/>
      <c r="VFL2" s="95"/>
      <c r="VFM2" s="95"/>
      <c r="VFN2" s="95"/>
      <c r="VFO2" s="95"/>
      <c r="VFP2" s="95"/>
      <c r="VFQ2" s="95"/>
      <c r="VFR2" s="94"/>
      <c r="VFS2" s="95"/>
      <c r="VFT2" s="95"/>
      <c r="VFU2" s="95"/>
      <c r="VFV2" s="95"/>
      <c r="VFW2" s="95"/>
      <c r="VFX2" s="95"/>
      <c r="VFY2" s="95"/>
      <c r="VFZ2" s="95"/>
      <c r="VGA2" s="95"/>
      <c r="VGB2" s="95"/>
      <c r="VGC2" s="95"/>
      <c r="VGD2" s="95"/>
      <c r="VGE2" s="95"/>
      <c r="VGF2" s="95"/>
      <c r="VGG2" s="94"/>
      <c r="VGH2" s="95"/>
      <c r="VGI2" s="95"/>
      <c r="VGJ2" s="95"/>
      <c r="VGK2" s="95"/>
      <c r="VGL2" s="95"/>
      <c r="VGM2" s="95"/>
      <c r="VGN2" s="95"/>
      <c r="VGO2" s="95"/>
      <c r="VGP2" s="95"/>
      <c r="VGQ2" s="95"/>
      <c r="VGR2" s="95"/>
      <c r="VGS2" s="95"/>
      <c r="VGT2" s="95"/>
      <c r="VGU2" s="95"/>
      <c r="VGV2" s="94"/>
      <c r="VGW2" s="95"/>
      <c r="VGX2" s="95"/>
      <c r="VGY2" s="95"/>
      <c r="VGZ2" s="95"/>
      <c r="VHA2" s="95"/>
      <c r="VHB2" s="95"/>
      <c r="VHC2" s="95"/>
      <c r="VHD2" s="95"/>
      <c r="VHE2" s="95"/>
      <c r="VHF2" s="95"/>
      <c r="VHG2" s="95"/>
      <c r="VHH2" s="95"/>
      <c r="VHI2" s="95"/>
      <c r="VHJ2" s="95"/>
      <c r="VHK2" s="94"/>
      <c r="VHL2" s="95"/>
      <c r="VHM2" s="95"/>
      <c r="VHN2" s="95"/>
      <c r="VHO2" s="95"/>
      <c r="VHP2" s="95"/>
      <c r="VHQ2" s="95"/>
      <c r="VHR2" s="95"/>
      <c r="VHS2" s="95"/>
      <c r="VHT2" s="95"/>
      <c r="VHU2" s="95"/>
      <c r="VHV2" s="95"/>
      <c r="VHW2" s="95"/>
      <c r="VHX2" s="95"/>
      <c r="VHY2" s="95"/>
      <c r="VHZ2" s="94"/>
      <c r="VIA2" s="95"/>
      <c r="VIB2" s="95"/>
      <c r="VIC2" s="95"/>
      <c r="VID2" s="95"/>
      <c r="VIE2" s="95"/>
      <c r="VIF2" s="95"/>
      <c r="VIG2" s="95"/>
      <c r="VIH2" s="95"/>
      <c r="VII2" s="95"/>
      <c r="VIJ2" s="95"/>
      <c r="VIK2" s="95"/>
      <c r="VIL2" s="95"/>
      <c r="VIM2" s="95"/>
      <c r="VIN2" s="95"/>
      <c r="VIO2" s="94"/>
      <c r="VIP2" s="95"/>
      <c r="VIQ2" s="95"/>
      <c r="VIR2" s="95"/>
      <c r="VIS2" s="95"/>
      <c r="VIT2" s="95"/>
      <c r="VIU2" s="95"/>
      <c r="VIV2" s="95"/>
      <c r="VIW2" s="95"/>
      <c r="VIX2" s="95"/>
      <c r="VIY2" s="95"/>
      <c r="VIZ2" s="95"/>
      <c r="VJA2" s="95"/>
      <c r="VJB2" s="95"/>
      <c r="VJC2" s="95"/>
      <c r="VJD2" s="94"/>
      <c r="VJE2" s="95"/>
      <c r="VJF2" s="95"/>
      <c r="VJG2" s="95"/>
      <c r="VJH2" s="95"/>
      <c r="VJI2" s="95"/>
      <c r="VJJ2" s="95"/>
      <c r="VJK2" s="95"/>
      <c r="VJL2" s="95"/>
      <c r="VJM2" s="95"/>
      <c r="VJN2" s="95"/>
      <c r="VJO2" s="95"/>
      <c r="VJP2" s="95"/>
      <c r="VJQ2" s="95"/>
      <c r="VJR2" s="95"/>
      <c r="VJS2" s="94"/>
      <c r="VJT2" s="95"/>
      <c r="VJU2" s="95"/>
      <c r="VJV2" s="95"/>
      <c r="VJW2" s="95"/>
      <c r="VJX2" s="95"/>
      <c r="VJY2" s="95"/>
      <c r="VJZ2" s="95"/>
      <c r="VKA2" s="95"/>
      <c r="VKB2" s="95"/>
      <c r="VKC2" s="95"/>
      <c r="VKD2" s="95"/>
      <c r="VKE2" s="95"/>
      <c r="VKF2" s="95"/>
      <c r="VKG2" s="95"/>
      <c r="VKH2" s="94"/>
      <c r="VKI2" s="95"/>
      <c r="VKJ2" s="95"/>
      <c r="VKK2" s="95"/>
      <c r="VKL2" s="95"/>
      <c r="VKM2" s="95"/>
      <c r="VKN2" s="95"/>
      <c r="VKO2" s="95"/>
      <c r="VKP2" s="95"/>
      <c r="VKQ2" s="95"/>
      <c r="VKR2" s="95"/>
      <c r="VKS2" s="95"/>
      <c r="VKT2" s="95"/>
      <c r="VKU2" s="95"/>
      <c r="VKV2" s="95"/>
      <c r="VKW2" s="94"/>
      <c r="VKX2" s="95"/>
      <c r="VKY2" s="95"/>
      <c r="VKZ2" s="95"/>
      <c r="VLA2" s="95"/>
      <c r="VLB2" s="95"/>
      <c r="VLC2" s="95"/>
      <c r="VLD2" s="95"/>
      <c r="VLE2" s="95"/>
      <c r="VLF2" s="95"/>
      <c r="VLG2" s="95"/>
      <c r="VLH2" s="95"/>
      <c r="VLI2" s="95"/>
      <c r="VLJ2" s="95"/>
      <c r="VLK2" s="95"/>
      <c r="VLL2" s="94"/>
      <c r="VLM2" s="95"/>
      <c r="VLN2" s="95"/>
      <c r="VLO2" s="95"/>
      <c r="VLP2" s="95"/>
      <c r="VLQ2" s="95"/>
      <c r="VLR2" s="95"/>
      <c r="VLS2" s="95"/>
      <c r="VLT2" s="95"/>
      <c r="VLU2" s="95"/>
      <c r="VLV2" s="95"/>
      <c r="VLW2" s="95"/>
      <c r="VLX2" s="95"/>
      <c r="VLY2" s="95"/>
      <c r="VLZ2" s="95"/>
      <c r="VMA2" s="94"/>
      <c r="VMB2" s="95"/>
      <c r="VMC2" s="95"/>
      <c r="VMD2" s="95"/>
      <c r="VME2" s="95"/>
      <c r="VMF2" s="95"/>
      <c r="VMG2" s="95"/>
      <c r="VMH2" s="95"/>
      <c r="VMI2" s="95"/>
      <c r="VMJ2" s="95"/>
      <c r="VMK2" s="95"/>
      <c r="VML2" s="95"/>
      <c r="VMM2" s="95"/>
      <c r="VMN2" s="95"/>
      <c r="VMO2" s="95"/>
      <c r="VMP2" s="94"/>
      <c r="VMQ2" s="95"/>
      <c r="VMR2" s="95"/>
      <c r="VMS2" s="95"/>
      <c r="VMT2" s="95"/>
      <c r="VMU2" s="95"/>
      <c r="VMV2" s="95"/>
      <c r="VMW2" s="95"/>
      <c r="VMX2" s="95"/>
      <c r="VMY2" s="95"/>
      <c r="VMZ2" s="95"/>
      <c r="VNA2" s="95"/>
      <c r="VNB2" s="95"/>
      <c r="VNC2" s="95"/>
      <c r="VND2" s="95"/>
      <c r="VNE2" s="94"/>
      <c r="VNF2" s="95"/>
      <c r="VNG2" s="95"/>
      <c r="VNH2" s="95"/>
      <c r="VNI2" s="95"/>
      <c r="VNJ2" s="95"/>
      <c r="VNK2" s="95"/>
      <c r="VNL2" s="95"/>
      <c r="VNM2" s="95"/>
      <c r="VNN2" s="95"/>
      <c r="VNO2" s="95"/>
      <c r="VNP2" s="95"/>
      <c r="VNQ2" s="95"/>
      <c r="VNR2" s="95"/>
      <c r="VNS2" s="95"/>
      <c r="VNT2" s="94"/>
      <c r="VNU2" s="95"/>
      <c r="VNV2" s="95"/>
      <c r="VNW2" s="95"/>
      <c r="VNX2" s="95"/>
      <c r="VNY2" s="95"/>
      <c r="VNZ2" s="95"/>
      <c r="VOA2" s="95"/>
      <c r="VOB2" s="95"/>
      <c r="VOC2" s="95"/>
      <c r="VOD2" s="95"/>
      <c r="VOE2" s="95"/>
      <c r="VOF2" s="95"/>
      <c r="VOG2" s="95"/>
      <c r="VOH2" s="95"/>
      <c r="VOI2" s="94"/>
      <c r="VOJ2" s="95"/>
      <c r="VOK2" s="95"/>
      <c r="VOL2" s="95"/>
      <c r="VOM2" s="95"/>
      <c r="VON2" s="95"/>
      <c r="VOO2" s="95"/>
      <c r="VOP2" s="95"/>
      <c r="VOQ2" s="95"/>
      <c r="VOR2" s="95"/>
      <c r="VOS2" s="95"/>
      <c r="VOT2" s="95"/>
      <c r="VOU2" s="95"/>
      <c r="VOV2" s="95"/>
      <c r="VOW2" s="95"/>
      <c r="VOX2" s="94"/>
      <c r="VOY2" s="95"/>
      <c r="VOZ2" s="95"/>
      <c r="VPA2" s="95"/>
      <c r="VPB2" s="95"/>
      <c r="VPC2" s="95"/>
      <c r="VPD2" s="95"/>
      <c r="VPE2" s="95"/>
      <c r="VPF2" s="95"/>
      <c r="VPG2" s="95"/>
      <c r="VPH2" s="95"/>
      <c r="VPI2" s="95"/>
      <c r="VPJ2" s="95"/>
      <c r="VPK2" s="95"/>
      <c r="VPL2" s="95"/>
      <c r="VPM2" s="94"/>
      <c r="VPN2" s="95"/>
      <c r="VPO2" s="95"/>
      <c r="VPP2" s="95"/>
      <c r="VPQ2" s="95"/>
      <c r="VPR2" s="95"/>
      <c r="VPS2" s="95"/>
      <c r="VPT2" s="95"/>
      <c r="VPU2" s="95"/>
      <c r="VPV2" s="95"/>
      <c r="VPW2" s="95"/>
      <c r="VPX2" s="95"/>
      <c r="VPY2" s="95"/>
      <c r="VPZ2" s="95"/>
      <c r="VQA2" s="95"/>
      <c r="VQB2" s="94"/>
      <c r="VQC2" s="95"/>
      <c r="VQD2" s="95"/>
      <c r="VQE2" s="95"/>
      <c r="VQF2" s="95"/>
      <c r="VQG2" s="95"/>
      <c r="VQH2" s="95"/>
      <c r="VQI2" s="95"/>
      <c r="VQJ2" s="95"/>
      <c r="VQK2" s="95"/>
      <c r="VQL2" s="95"/>
      <c r="VQM2" s="95"/>
      <c r="VQN2" s="95"/>
      <c r="VQO2" s="95"/>
      <c r="VQP2" s="95"/>
      <c r="VQQ2" s="94"/>
      <c r="VQR2" s="95"/>
      <c r="VQS2" s="95"/>
      <c r="VQT2" s="95"/>
      <c r="VQU2" s="95"/>
      <c r="VQV2" s="95"/>
      <c r="VQW2" s="95"/>
      <c r="VQX2" s="95"/>
      <c r="VQY2" s="95"/>
      <c r="VQZ2" s="95"/>
      <c r="VRA2" s="95"/>
      <c r="VRB2" s="95"/>
      <c r="VRC2" s="95"/>
      <c r="VRD2" s="95"/>
      <c r="VRE2" s="95"/>
      <c r="VRF2" s="94"/>
      <c r="VRG2" s="95"/>
      <c r="VRH2" s="95"/>
      <c r="VRI2" s="95"/>
      <c r="VRJ2" s="95"/>
      <c r="VRK2" s="95"/>
      <c r="VRL2" s="95"/>
      <c r="VRM2" s="95"/>
      <c r="VRN2" s="95"/>
      <c r="VRO2" s="95"/>
      <c r="VRP2" s="95"/>
      <c r="VRQ2" s="95"/>
      <c r="VRR2" s="95"/>
      <c r="VRS2" s="95"/>
      <c r="VRT2" s="95"/>
      <c r="VRU2" s="94"/>
      <c r="VRV2" s="95"/>
      <c r="VRW2" s="95"/>
      <c r="VRX2" s="95"/>
      <c r="VRY2" s="95"/>
      <c r="VRZ2" s="95"/>
      <c r="VSA2" s="95"/>
      <c r="VSB2" s="95"/>
      <c r="VSC2" s="95"/>
      <c r="VSD2" s="95"/>
      <c r="VSE2" s="95"/>
      <c r="VSF2" s="95"/>
      <c r="VSG2" s="95"/>
      <c r="VSH2" s="95"/>
      <c r="VSI2" s="95"/>
      <c r="VSJ2" s="94"/>
      <c r="VSK2" s="95"/>
      <c r="VSL2" s="95"/>
      <c r="VSM2" s="95"/>
      <c r="VSN2" s="95"/>
      <c r="VSO2" s="95"/>
      <c r="VSP2" s="95"/>
      <c r="VSQ2" s="95"/>
      <c r="VSR2" s="95"/>
      <c r="VSS2" s="95"/>
      <c r="VST2" s="95"/>
      <c r="VSU2" s="95"/>
      <c r="VSV2" s="95"/>
      <c r="VSW2" s="95"/>
      <c r="VSX2" s="95"/>
      <c r="VSY2" s="94"/>
      <c r="VSZ2" s="95"/>
      <c r="VTA2" s="95"/>
      <c r="VTB2" s="95"/>
      <c r="VTC2" s="95"/>
      <c r="VTD2" s="95"/>
      <c r="VTE2" s="95"/>
      <c r="VTF2" s="95"/>
      <c r="VTG2" s="95"/>
      <c r="VTH2" s="95"/>
      <c r="VTI2" s="95"/>
      <c r="VTJ2" s="95"/>
      <c r="VTK2" s="95"/>
      <c r="VTL2" s="95"/>
      <c r="VTM2" s="95"/>
      <c r="VTN2" s="94"/>
      <c r="VTO2" s="95"/>
      <c r="VTP2" s="95"/>
      <c r="VTQ2" s="95"/>
      <c r="VTR2" s="95"/>
      <c r="VTS2" s="95"/>
      <c r="VTT2" s="95"/>
      <c r="VTU2" s="95"/>
      <c r="VTV2" s="95"/>
      <c r="VTW2" s="95"/>
      <c r="VTX2" s="95"/>
      <c r="VTY2" s="95"/>
      <c r="VTZ2" s="95"/>
      <c r="VUA2" s="95"/>
      <c r="VUB2" s="95"/>
      <c r="VUC2" s="94"/>
      <c r="VUD2" s="95"/>
      <c r="VUE2" s="95"/>
      <c r="VUF2" s="95"/>
      <c r="VUG2" s="95"/>
      <c r="VUH2" s="95"/>
      <c r="VUI2" s="95"/>
      <c r="VUJ2" s="95"/>
      <c r="VUK2" s="95"/>
      <c r="VUL2" s="95"/>
      <c r="VUM2" s="95"/>
      <c r="VUN2" s="95"/>
      <c r="VUO2" s="95"/>
      <c r="VUP2" s="95"/>
      <c r="VUQ2" s="95"/>
      <c r="VUR2" s="94"/>
      <c r="VUS2" s="95"/>
      <c r="VUT2" s="95"/>
      <c r="VUU2" s="95"/>
      <c r="VUV2" s="95"/>
      <c r="VUW2" s="95"/>
      <c r="VUX2" s="95"/>
      <c r="VUY2" s="95"/>
      <c r="VUZ2" s="95"/>
      <c r="VVA2" s="95"/>
      <c r="VVB2" s="95"/>
      <c r="VVC2" s="95"/>
      <c r="VVD2" s="95"/>
      <c r="VVE2" s="95"/>
      <c r="VVF2" s="95"/>
      <c r="VVG2" s="94"/>
      <c r="VVH2" s="95"/>
      <c r="VVI2" s="95"/>
      <c r="VVJ2" s="95"/>
      <c r="VVK2" s="95"/>
      <c r="VVL2" s="95"/>
      <c r="VVM2" s="95"/>
      <c r="VVN2" s="95"/>
      <c r="VVO2" s="95"/>
      <c r="VVP2" s="95"/>
      <c r="VVQ2" s="95"/>
      <c r="VVR2" s="95"/>
      <c r="VVS2" s="95"/>
      <c r="VVT2" s="95"/>
      <c r="VVU2" s="95"/>
      <c r="VVV2" s="94"/>
      <c r="VVW2" s="95"/>
      <c r="VVX2" s="95"/>
      <c r="VVY2" s="95"/>
      <c r="VVZ2" s="95"/>
      <c r="VWA2" s="95"/>
      <c r="VWB2" s="95"/>
      <c r="VWC2" s="95"/>
      <c r="VWD2" s="95"/>
      <c r="VWE2" s="95"/>
      <c r="VWF2" s="95"/>
      <c r="VWG2" s="95"/>
      <c r="VWH2" s="95"/>
      <c r="VWI2" s="95"/>
      <c r="VWJ2" s="95"/>
      <c r="VWK2" s="94"/>
      <c r="VWL2" s="95"/>
      <c r="VWM2" s="95"/>
      <c r="VWN2" s="95"/>
      <c r="VWO2" s="95"/>
      <c r="VWP2" s="95"/>
      <c r="VWQ2" s="95"/>
      <c r="VWR2" s="95"/>
      <c r="VWS2" s="95"/>
      <c r="VWT2" s="95"/>
      <c r="VWU2" s="95"/>
      <c r="VWV2" s="95"/>
      <c r="VWW2" s="95"/>
      <c r="VWX2" s="95"/>
      <c r="VWY2" s="95"/>
      <c r="VWZ2" s="94"/>
      <c r="VXA2" s="95"/>
      <c r="VXB2" s="95"/>
      <c r="VXC2" s="95"/>
      <c r="VXD2" s="95"/>
      <c r="VXE2" s="95"/>
      <c r="VXF2" s="95"/>
      <c r="VXG2" s="95"/>
      <c r="VXH2" s="95"/>
      <c r="VXI2" s="95"/>
      <c r="VXJ2" s="95"/>
      <c r="VXK2" s="95"/>
      <c r="VXL2" s="95"/>
      <c r="VXM2" s="95"/>
      <c r="VXN2" s="95"/>
      <c r="VXO2" s="94"/>
      <c r="VXP2" s="95"/>
      <c r="VXQ2" s="95"/>
      <c r="VXR2" s="95"/>
      <c r="VXS2" s="95"/>
      <c r="VXT2" s="95"/>
      <c r="VXU2" s="95"/>
      <c r="VXV2" s="95"/>
      <c r="VXW2" s="95"/>
      <c r="VXX2" s="95"/>
      <c r="VXY2" s="95"/>
      <c r="VXZ2" s="95"/>
      <c r="VYA2" s="95"/>
      <c r="VYB2" s="95"/>
      <c r="VYC2" s="95"/>
      <c r="VYD2" s="94"/>
      <c r="VYE2" s="95"/>
      <c r="VYF2" s="95"/>
      <c r="VYG2" s="95"/>
      <c r="VYH2" s="95"/>
      <c r="VYI2" s="95"/>
      <c r="VYJ2" s="95"/>
      <c r="VYK2" s="95"/>
      <c r="VYL2" s="95"/>
      <c r="VYM2" s="95"/>
      <c r="VYN2" s="95"/>
      <c r="VYO2" s="95"/>
      <c r="VYP2" s="95"/>
      <c r="VYQ2" s="95"/>
      <c r="VYR2" s="95"/>
      <c r="VYS2" s="94"/>
      <c r="VYT2" s="95"/>
      <c r="VYU2" s="95"/>
      <c r="VYV2" s="95"/>
      <c r="VYW2" s="95"/>
      <c r="VYX2" s="95"/>
      <c r="VYY2" s="95"/>
      <c r="VYZ2" s="95"/>
      <c r="VZA2" s="95"/>
      <c r="VZB2" s="95"/>
      <c r="VZC2" s="95"/>
      <c r="VZD2" s="95"/>
      <c r="VZE2" s="95"/>
      <c r="VZF2" s="95"/>
      <c r="VZG2" s="95"/>
      <c r="VZH2" s="94"/>
      <c r="VZI2" s="95"/>
      <c r="VZJ2" s="95"/>
      <c r="VZK2" s="95"/>
      <c r="VZL2" s="95"/>
      <c r="VZM2" s="95"/>
      <c r="VZN2" s="95"/>
      <c r="VZO2" s="95"/>
      <c r="VZP2" s="95"/>
      <c r="VZQ2" s="95"/>
      <c r="VZR2" s="95"/>
      <c r="VZS2" s="95"/>
      <c r="VZT2" s="95"/>
      <c r="VZU2" s="95"/>
      <c r="VZV2" s="95"/>
      <c r="VZW2" s="94"/>
      <c r="VZX2" s="95"/>
      <c r="VZY2" s="95"/>
      <c r="VZZ2" s="95"/>
      <c r="WAA2" s="95"/>
      <c r="WAB2" s="95"/>
      <c r="WAC2" s="95"/>
      <c r="WAD2" s="95"/>
      <c r="WAE2" s="95"/>
      <c r="WAF2" s="95"/>
      <c r="WAG2" s="95"/>
      <c r="WAH2" s="95"/>
      <c r="WAI2" s="95"/>
      <c r="WAJ2" s="95"/>
      <c r="WAK2" s="95"/>
      <c r="WAL2" s="94"/>
      <c r="WAM2" s="95"/>
      <c r="WAN2" s="95"/>
      <c r="WAO2" s="95"/>
      <c r="WAP2" s="95"/>
      <c r="WAQ2" s="95"/>
      <c r="WAR2" s="95"/>
      <c r="WAS2" s="95"/>
      <c r="WAT2" s="95"/>
      <c r="WAU2" s="95"/>
      <c r="WAV2" s="95"/>
      <c r="WAW2" s="95"/>
      <c r="WAX2" s="95"/>
      <c r="WAY2" s="95"/>
      <c r="WAZ2" s="95"/>
      <c r="WBA2" s="94"/>
      <c r="WBB2" s="95"/>
      <c r="WBC2" s="95"/>
      <c r="WBD2" s="95"/>
      <c r="WBE2" s="95"/>
      <c r="WBF2" s="95"/>
      <c r="WBG2" s="95"/>
      <c r="WBH2" s="95"/>
      <c r="WBI2" s="95"/>
      <c r="WBJ2" s="95"/>
      <c r="WBK2" s="95"/>
      <c r="WBL2" s="95"/>
      <c r="WBM2" s="95"/>
      <c r="WBN2" s="95"/>
      <c r="WBO2" s="95"/>
      <c r="WBP2" s="94"/>
      <c r="WBQ2" s="95"/>
      <c r="WBR2" s="95"/>
      <c r="WBS2" s="95"/>
      <c r="WBT2" s="95"/>
      <c r="WBU2" s="95"/>
      <c r="WBV2" s="95"/>
      <c r="WBW2" s="95"/>
      <c r="WBX2" s="95"/>
      <c r="WBY2" s="95"/>
      <c r="WBZ2" s="95"/>
      <c r="WCA2" s="95"/>
      <c r="WCB2" s="95"/>
      <c r="WCC2" s="95"/>
      <c r="WCD2" s="95"/>
      <c r="WCE2" s="94"/>
      <c r="WCF2" s="95"/>
      <c r="WCG2" s="95"/>
      <c r="WCH2" s="95"/>
      <c r="WCI2" s="95"/>
      <c r="WCJ2" s="95"/>
      <c r="WCK2" s="95"/>
      <c r="WCL2" s="95"/>
      <c r="WCM2" s="95"/>
      <c r="WCN2" s="95"/>
      <c r="WCO2" s="95"/>
      <c r="WCP2" s="95"/>
      <c r="WCQ2" s="95"/>
      <c r="WCR2" s="95"/>
      <c r="WCS2" s="95"/>
      <c r="WCT2" s="94"/>
      <c r="WCU2" s="95"/>
      <c r="WCV2" s="95"/>
      <c r="WCW2" s="95"/>
      <c r="WCX2" s="95"/>
      <c r="WCY2" s="95"/>
      <c r="WCZ2" s="95"/>
      <c r="WDA2" s="95"/>
      <c r="WDB2" s="95"/>
      <c r="WDC2" s="95"/>
      <c r="WDD2" s="95"/>
      <c r="WDE2" s="95"/>
      <c r="WDF2" s="95"/>
      <c r="WDG2" s="95"/>
      <c r="WDH2" s="95"/>
      <c r="WDI2" s="94"/>
      <c r="WDJ2" s="95"/>
      <c r="WDK2" s="95"/>
      <c r="WDL2" s="95"/>
      <c r="WDM2" s="95"/>
      <c r="WDN2" s="95"/>
      <c r="WDO2" s="95"/>
      <c r="WDP2" s="95"/>
      <c r="WDQ2" s="95"/>
      <c r="WDR2" s="95"/>
      <c r="WDS2" s="95"/>
      <c r="WDT2" s="95"/>
      <c r="WDU2" s="95"/>
      <c r="WDV2" s="95"/>
      <c r="WDW2" s="95"/>
      <c r="WDX2" s="94"/>
      <c r="WDY2" s="95"/>
      <c r="WDZ2" s="95"/>
      <c r="WEA2" s="95"/>
      <c r="WEB2" s="95"/>
      <c r="WEC2" s="95"/>
      <c r="WED2" s="95"/>
      <c r="WEE2" s="95"/>
      <c r="WEF2" s="95"/>
      <c r="WEG2" s="95"/>
      <c r="WEH2" s="95"/>
      <c r="WEI2" s="95"/>
      <c r="WEJ2" s="95"/>
      <c r="WEK2" s="95"/>
      <c r="WEL2" s="95"/>
      <c r="WEM2" s="94"/>
      <c r="WEN2" s="95"/>
      <c r="WEO2" s="95"/>
      <c r="WEP2" s="95"/>
      <c r="WEQ2" s="95"/>
      <c r="WER2" s="95"/>
      <c r="WES2" s="95"/>
      <c r="WET2" s="95"/>
      <c r="WEU2" s="95"/>
      <c r="WEV2" s="95"/>
      <c r="WEW2" s="95"/>
      <c r="WEX2" s="95"/>
      <c r="WEY2" s="95"/>
      <c r="WEZ2" s="95"/>
      <c r="WFA2" s="95"/>
      <c r="WFB2" s="94"/>
      <c r="WFC2" s="95"/>
      <c r="WFD2" s="95"/>
      <c r="WFE2" s="95"/>
      <c r="WFF2" s="95"/>
      <c r="WFG2" s="95"/>
      <c r="WFH2" s="95"/>
      <c r="WFI2" s="95"/>
      <c r="WFJ2" s="95"/>
      <c r="WFK2" s="95"/>
      <c r="WFL2" s="95"/>
      <c r="WFM2" s="95"/>
      <c r="WFN2" s="95"/>
      <c r="WFO2" s="95"/>
      <c r="WFP2" s="95"/>
      <c r="WFQ2" s="94"/>
      <c r="WFR2" s="95"/>
      <c r="WFS2" s="95"/>
      <c r="WFT2" s="95"/>
      <c r="WFU2" s="95"/>
      <c r="WFV2" s="95"/>
      <c r="WFW2" s="95"/>
      <c r="WFX2" s="95"/>
      <c r="WFY2" s="95"/>
      <c r="WFZ2" s="95"/>
      <c r="WGA2" s="95"/>
      <c r="WGB2" s="95"/>
      <c r="WGC2" s="95"/>
      <c r="WGD2" s="95"/>
      <c r="WGE2" s="95"/>
      <c r="WGF2" s="94"/>
      <c r="WGG2" s="95"/>
      <c r="WGH2" s="95"/>
      <c r="WGI2" s="95"/>
      <c r="WGJ2" s="95"/>
      <c r="WGK2" s="95"/>
      <c r="WGL2" s="95"/>
      <c r="WGM2" s="95"/>
      <c r="WGN2" s="95"/>
      <c r="WGO2" s="95"/>
      <c r="WGP2" s="95"/>
      <c r="WGQ2" s="95"/>
      <c r="WGR2" s="95"/>
      <c r="WGS2" s="95"/>
      <c r="WGT2" s="95"/>
      <c r="WGU2" s="94"/>
      <c r="WGV2" s="95"/>
      <c r="WGW2" s="95"/>
      <c r="WGX2" s="95"/>
      <c r="WGY2" s="95"/>
      <c r="WGZ2" s="95"/>
      <c r="WHA2" s="95"/>
      <c r="WHB2" s="95"/>
      <c r="WHC2" s="95"/>
      <c r="WHD2" s="95"/>
      <c r="WHE2" s="95"/>
      <c r="WHF2" s="95"/>
      <c r="WHG2" s="95"/>
      <c r="WHH2" s="95"/>
      <c r="WHI2" s="95"/>
      <c r="WHJ2" s="94"/>
      <c r="WHK2" s="95"/>
      <c r="WHL2" s="95"/>
      <c r="WHM2" s="95"/>
      <c r="WHN2" s="95"/>
      <c r="WHO2" s="95"/>
      <c r="WHP2" s="95"/>
      <c r="WHQ2" s="95"/>
      <c r="WHR2" s="95"/>
      <c r="WHS2" s="95"/>
      <c r="WHT2" s="95"/>
      <c r="WHU2" s="95"/>
      <c r="WHV2" s="95"/>
      <c r="WHW2" s="95"/>
      <c r="WHX2" s="95"/>
      <c r="WHY2" s="94"/>
      <c r="WHZ2" s="95"/>
      <c r="WIA2" s="95"/>
      <c r="WIB2" s="95"/>
      <c r="WIC2" s="95"/>
      <c r="WID2" s="95"/>
      <c r="WIE2" s="95"/>
      <c r="WIF2" s="95"/>
      <c r="WIG2" s="95"/>
      <c r="WIH2" s="95"/>
      <c r="WII2" s="95"/>
      <c r="WIJ2" s="95"/>
      <c r="WIK2" s="95"/>
      <c r="WIL2" s="95"/>
      <c r="WIM2" s="95"/>
      <c r="WIN2" s="94"/>
      <c r="WIO2" s="95"/>
      <c r="WIP2" s="95"/>
      <c r="WIQ2" s="95"/>
      <c r="WIR2" s="95"/>
      <c r="WIS2" s="95"/>
      <c r="WIT2" s="95"/>
      <c r="WIU2" s="95"/>
      <c r="WIV2" s="95"/>
      <c r="WIW2" s="95"/>
      <c r="WIX2" s="95"/>
      <c r="WIY2" s="95"/>
      <c r="WIZ2" s="95"/>
      <c r="WJA2" s="95"/>
      <c r="WJB2" s="95"/>
      <c r="WJC2" s="94"/>
      <c r="WJD2" s="95"/>
      <c r="WJE2" s="95"/>
      <c r="WJF2" s="95"/>
      <c r="WJG2" s="95"/>
      <c r="WJH2" s="95"/>
      <c r="WJI2" s="95"/>
      <c r="WJJ2" s="95"/>
      <c r="WJK2" s="95"/>
      <c r="WJL2" s="95"/>
      <c r="WJM2" s="95"/>
      <c r="WJN2" s="95"/>
      <c r="WJO2" s="95"/>
      <c r="WJP2" s="95"/>
      <c r="WJQ2" s="95"/>
      <c r="WJR2" s="94"/>
      <c r="WJS2" s="95"/>
      <c r="WJT2" s="95"/>
      <c r="WJU2" s="95"/>
      <c r="WJV2" s="95"/>
      <c r="WJW2" s="95"/>
      <c r="WJX2" s="95"/>
      <c r="WJY2" s="95"/>
      <c r="WJZ2" s="95"/>
      <c r="WKA2" s="95"/>
      <c r="WKB2" s="95"/>
      <c r="WKC2" s="95"/>
      <c r="WKD2" s="95"/>
      <c r="WKE2" s="95"/>
      <c r="WKF2" s="95"/>
      <c r="WKG2" s="94"/>
      <c r="WKH2" s="95"/>
      <c r="WKI2" s="95"/>
      <c r="WKJ2" s="95"/>
      <c r="WKK2" s="95"/>
      <c r="WKL2" s="95"/>
      <c r="WKM2" s="95"/>
      <c r="WKN2" s="95"/>
      <c r="WKO2" s="95"/>
      <c r="WKP2" s="95"/>
      <c r="WKQ2" s="95"/>
      <c r="WKR2" s="95"/>
      <c r="WKS2" s="95"/>
      <c r="WKT2" s="95"/>
      <c r="WKU2" s="95"/>
      <c r="WKV2" s="94"/>
      <c r="WKW2" s="95"/>
      <c r="WKX2" s="95"/>
      <c r="WKY2" s="95"/>
      <c r="WKZ2" s="95"/>
      <c r="WLA2" s="95"/>
      <c r="WLB2" s="95"/>
      <c r="WLC2" s="95"/>
      <c r="WLD2" s="95"/>
      <c r="WLE2" s="95"/>
      <c r="WLF2" s="95"/>
      <c r="WLG2" s="95"/>
      <c r="WLH2" s="95"/>
      <c r="WLI2" s="95"/>
      <c r="WLJ2" s="95"/>
      <c r="WLK2" s="94"/>
      <c r="WLL2" s="95"/>
      <c r="WLM2" s="95"/>
      <c r="WLN2" s="95"/>
      <c r="WLO2" s="95"/>
      <c r="WLP2" s="95"/>
      <c r="WLQ2" s="95"/>
      <c r="WLR2" s="95"/>
      <c r="WLS2" s="95"/>
      <c r="WLT2" s="95"/>
      <c r="WLU2" s="95"/>
      <c r="WLV2" s="95"/>
      <c r="WLW2" s="95"/>
      <c r="WLX2" s="95"/>
      <c r="WLY2" s="95"/>
      <c r="WLZ2" s="94"/>
      <c r="WMA2" s="95"/>
      <c r="WMB2" s="95"/>
      <c r="WMC2" s="95"/>
      <c r="WMD2" s="95"/>
      <c r="WME2" s="95"/>
      <c r="WMF2" s="95"/>
      <c r="WMG2" s="95"/>
      <c r="WMH2" s="95"/>
      <c r="WMI2" s="95"/>
      <c r="WMJ2" s="95"/>
      <c r="WMK2" s="95"/>
      <c r="WML2" s="95"/>
      <c r="WMM2" s="95"/>
      <c r="WMN2" s="95"/>
      <c r="WMO2" s="94"/>
      <c r="WMP2" s="95"/>
      <c r="WMQ2" s="95"/>
      <c r="WMR2" s="95"/>
      <c r="WMS2" s="95"/>
      <c r="WMT2" s="95"/>
      <c r="WMU2" s="95"/>
      <c r="WMV2" s="95"/>
      <c r="WMW2" s="95"/>
      <c r="WMX2" s="95"/>
      <c r="WMY2" s="95"/>
      <c r="WMZ2" s="95"/>
      <c r="WNA2" s="95"/>
      <c r="WNB2" s="95"/>
      <c r="WNC2" s="95"/>
      <c r="WND2" s="94"/>
      <c r="WNE2" s="95"/>
      <c r="WNF2" s="95"/>
      <c r="WNG2" s="95"/>
      <c r="WNH2" s="95"/>
      <c r="WNI2" s="95"/>
      <c r="WNJ2" s="95"/>
      <c r="WNK2" s="95"/>
      <c r="WNL2" s="95"/>
      <c r="WNM2" s="95"/>
      <c r="WNN2" s="95"/>
      <c r="WNO2" s="95"/>
      <c r="WNP2" s="95"/>
      <c r="WNQ2" s="95"/>
      <c r="WNR2" s="95"/>
      <c r="WNS2" s="94"/>
      <c r="WNT2" s="95"/>
      <c r="WNU2" s="95"/>
      <c r="WNV2" s="95"/>
      <c r="WNW2" s="95"/>
      <c r="WNX2" s="95"/>
      <c r="WNY2" s="95"/>
      <c r="WNZ2" s="95"/>
      <c r="WOA2" s="95"/>
      <c r="WOB2" s="95"/>
      <c r="WOC2" s="95"/>
      <c r="WOD2" s="95"/>
      <c r="WOE2" s="95"/>
      <c r="WOF2" s="95"/>
      <c r="WOG2" s="95"/>
      <c r="WOH2" s="94"/>
      <c r="WOI2" s="95"/>
      <c r="WOJ2" s="95"/>
      <c r="WOK2" s="95"/>
      <c r="WOL2" s="95"/>
      <c r="WOM2" s="95"/>
      <c r="WON2" s="95"/>
      <c r="WOO2" s="95"/>
      <c r="WOP2" s="95"/>
      <c r="WOQ2" s="95"/>
      <c r="WOR2" s="95"/>
      <c r="WOS2" s="95"/>
      <c r="WOT2" s="95"/>
      <c r="WOU2" s="95"/>
      <c r="WOV2" s="95"/>
      <c r="WOW2" s="94"/>
      <c r="WOX2" s="95"/>
      <c r="WOY2" s="95"/>
      <c r="WOZ2" s="95"/>
      <c r="WPA2" s="95"/>
      <c r="WPB2" s="95"/>
      <c r="WPC2" s="95"/>
      <c r="WPD2" s="95"/>
      <c r="WPE2" s="95"/>
      <c r="WPF2" s="95"/>
      <c r="WPG2" s="95"/>
      <c r="WPH2" s="95"/>
      <c r="WPI2" s="95"/>
      <c r="WPJ2" s="95"/>
      <c r="WPK2" s="95"/>
      <c r="WPL2" s="94"/>
      <c r="WPM2" s="95"/>
      <c r="WPN2" s="95"/>
      <c r="WPO2" s="95"/>
      <c r="WPP2" s="95"/>
      <c r="WPQ2" s="95"/>
      <c r="WPR2" s="95"/>
      <c r="WPS2" s="95"/>
      <c r="WPT2" s="95"/>
      <c r="WPU2" s="95"/>
      <c r="WPV2" s="95"/>
      <c r="WPW2" s="95"/>
      <c r="WPX2" s="95"/>
      <c r="WPY2" s="95"/>
      <c r="WPZ2" s="95"/>
      <c r="WQA2" s="94"/>
      <c r="WQB2" s="95"/>
      <c r="WQC2" s="95"/>
      <c r="WQD2" s="95"/>
      <c r="WQE2" s="95"/>
      <c r="WQF2" s="95"/>
      <c r="WQG2" s="95"/>
      <c r="WQH2" s="95"/>
      <c r="WQI2" s="95"/>
      <c r="WQJ2" s="95"/>
      <c r="WQK2" s="95"/>
      <c r="WQL2" s="95"/>
      <c r="WQM2" s="95"/>
      <c r="WQN2" s="95"/>
      <c r="WQO2" s="95"/>
      <c r="WQP2" s="94"/>
      <c r="WQQ2" s="95"/>
      <c r="WQR2" s="95"/>
      <c r="WQS2" s="95"/>
      <c r="WQT2" s="95"/>
      <c r="WQU2" s="95"/>
      <c r="WQV2" s="95"/>
      <c r="WQW2" s="95"/>
      <c r="WQX2" s="95"/>
      <c r="WQY2" s="95"/>
      <c r="WQZ2" s="95"/>
      <c r="WRA2" s="95"/>
      <c r="WRB2" s="95"/>
      <c r="WRC2" s="95"/>
      <c r="WRD2" s="95"/>
      <c r="WRE2" s="94"/>
      <c r="WRF2" s="95"/>
      <c r="WRG2" s="95"/>
      <c r="WRH2" s="95"/>
      <c r="WRI2" s="95"/>
      <c r="WRJ2" s="95"/>
      <c r="WRK2" s="95"/>
      <c r="WRL2" s="95"/>
      <c r="WRM2" s="95"/>
      <c r="WRN2" s="95"/>
      <c r="WRO2" s="95"/>
      <c r="WRP2" s="95"/>
      <c r="WRQ2" s="95"/>
      <c r="WRR2" s="95"/>
      <c r="WRS2" s="95"/>
      <c r="WRT2" s="94"/>
      <c r="WRU2" s="95"/>
      <c r="WRV2" s="95"/>
      <c r="WRW2" s="95"/>
      <c r="WRX2" s="95"/>
      <c r="WRY2" s="95"/>
      <c r="WRZ2" s="95"/>
      <c r="WSA2" s="95"/>
      <c r="WSB2" s="95"/>
      <c r="WSC2" s="95"/>
      <c r="WSD2" s="95"/>
      <c r="WSE2" s="95"/>
      <c r="WSF2" s="95"/>
      <c r="WSG2" s="95"/>
      <c r="WSH2" s="95"/>
      <c r="WSI2" s="94"/>
      <c r="WSJ2" s="95"/>
      <c r="WSK2" s="95"/>
      <c r="WSL2" s="95"/>
      <c r="WSM2" s="95"/>
      <c r="WSN2" s="95"/>
      <c r="WSO2" s="95"/>
      <c r="WSP2" s="95"/>
      <c r="WSQ2" s="95"/>
      <c r="WSR2" s="95"/>
      <c r="WSS2" s="95"/>
      <c r="WST2" s="95"/>
      <c r="WSU2" s="95"/>
      <c r="WSV2" s="95"/>
      <c r="WSW2" s="95"/>
      <c r="WSX2" s="94"/>
      <c r="WSY2" s="95"/>
      <c r="WSZ2" s="95"/>
      <c r="WTA2" s="95"/>
      <c r="WTB2" s="95"/>
      <c r="WTC2" s="95"/>
      <c r="WTD2" s="95"/>
      <c r="WTE2" s="95"/>
      <c r="WTF2" s="95"/>
      <c r="WTG2" s="95"/>
      <c r="WTH2" s="95"/>
      <c r="WTI2" s="95"/>
      <c r="WTJ2" s="95"/>
      <c r="WTK2" s="95"/>
      <c r="WTL2" s="95"/>
      <c r="WTM2" s="94"/>
      <c r="WTN2" s="95"/>
      <c r="WTO2" s="95"/>
      <c r="WTP2" s="95"/>
      <c r="WTQ2" s="95"/>
      <c r="WTR2" s="95"/>
      <c r="WTS2" s="95"/>
      <c r="WTT2" s="95"/>
      <c r="WTU2" s="95"/>
      <c r="WTV2" s="95"/>
      <c r="WTW2" s="95"/>
      <c r="WTX2" s="95"/>
      <c r="WTY2" s="95"/>
      <c r="WTZ2" s="95"/>
      <c r="WUA2" s="95"/>
      <c r="WUB2" s="94"/>
      <c r="WUC2" s="95"/>
      <c r="WUD2" s="95"/>
      <c r="WUE2" s="95"/>
      <c r="WUF2" s="95"/>
      <c r="WUG2" s="95"/>
      <c r="WUH2" s="95"/>
      <c r="WUI2" s="95"/>
      <c r="WUJ2" s="95"/>
      <c r="WUK2" s="95"/>
      <c r="WUL2" s="95"/>
      <c r="WUM2" s="95"/>
      <c r="WUN2" s="95"/>
      <c r="WUO2" s="95"/>
      <c r="WUP2" s="95"/>
      <c r="WUQ2" s="94"/>
      <c r="WUR2" s="95"/>
      <c r="WUS2" s="95"/>
      <c r="WUT2" s="95"/>
      <c r="WUU2" s="95"/>
      <c r="WUV2" s="95"/>
      <c r="WUW2" s="95"/>
      <c r="WUX2" s="95"/>
      <c r="WUY2" s="95"/>
      <c r="WUZ2" s="95"/>
      <c r="WVA2" s="95"/>
      <c r="WVB2" s="95"/>
      <c r="WVC2" s="95"/>
      <c r="WVD2" s="95"/>
      <c r="WVE2" s="95"/>
      <c r="WVF2" s="94"/>
      <c r="WVG2" s="95"/>
      <c r="WVH2" s="95"/>
      <c r="WVI2" s="95"/>
      <c r="WVJ2" s="95"/>
      <c r="WVK2" s="95"/>
      <c r="WVL2" s="95"/>
      <c r="WVM2" s="95"/>
      <c r="WVN2" s="95"/>
      <c r="WVO2" s="95"/>
      <c r="WVP2" s="95"/>
      <c r="WVQ2" s="95"/>
      <c r="WVR2" s="95"/>
      <c r="WVS2" s="95"/>
      <c r="WVT2" s="95"/>
      <c r="WVU2" s="94"/>
      <c r="WVV2" s="95"/>
      <c r="WVW2" s="95"/>
      <c r="WVX2" s="95"/>
      <c r="WVY2" s="95"/>
      <c r="WVZ2" s="95"/>
      <c r="WWA2" s="95"/>
      <c r="WWB2" s="95"/>
      <c r="WWC2" s="95"/>
      <c r="WWD2" s="95"/>
      <c r="WWE2" s="95"/>
      <c r="WWF2" s="95"/>
      <c r="WWG2" s="95"/>
      <c r="WWH2" s="95"/>
      <c r="WWI2" s="95"/>
      <c r="WWJ2" s="94"/>
      <c r="WWK2" s="95"/>
      <c r="WWL2" s="95"/>
      <c r="WWM2" s="95"/>
      <c r="WWN2" s="95"/>
      <c r="WWO2" s="95"/>
      <c r="WWP2" s="95"/>
      <c r="WWQ2" s="95"/>
      <c r="WWR2" s="95"/>
      <c r="WWS2" s="95"/>
      <c r="WWT2" s="95"/>
      <c r="WWU2" s="95"/>
      <c r="WWV2" s="95"/>
      <c r="WWW2" s="95"/>
      <c r="WWX2" s="95"/>
      <c r="WWY2" s="94"/>
      <c r="WWZ2" s="95"/>
      <c r="WXA2" s="95"/>
      <c r="WXB2" s="95"/>
      <c r="WXC2" s="95"/>
      <c r="WXD2" s="95"/>
      <c r="WXE2" s="95"/>
      <c r="WXF2" s="95"/>
      <c r="WXG2" s="95"/>
      <c r="WXH2" s="95"/>
      <c r="WXI2" s="95"/>
      <c r="WXJ2" s="95"/>
      <c r="WXK2" s="95"/>
      <c r="WXL2" s="95"/>
      <c r="WXM2" s="95"/>
      <c r="WXN2" s="94"/>
      <c r="WXO2" s="95"/>
      <c r="WXP2" s="95"/>
      <c r="WXQ2" s="95"/>
      <c r="WXR2" s="95"/>
      <c r="WXS2" s="95"/>
      <c r="WXT2" s="95"/>
      <c r="WXU2" s="95"/>
      <c r="WXV2" s="95"/>
      <c r="WXW2" s="95"/>
      <c r="WXX2" s="95"/>
      <c r="WXY2" s="95"/>
      <c r="WXZ2" s="95"/>
      <c r="WYA2" s="95"/>
      <c r="WYB2" s="95"/>
      <c r="WYC2" s="94"/>
      <c r="WYD2" s="95"/>
      <c r="WYE2" s="95"/>
      <c r="WYF2" s="95"/>
      <c r="WYG2" s="95"/>
      <c r="WYH2" s="95"/>
      <c r="WYI2" s="95"/>
      <c r="WYJ2" s="95"/>
      <c r="WYK2" s="95"/>
      <c r="WYL2" s="95"/>
      <c r="WYM2" s="95"/>
      <c r="WYN2" s="95"/>
      <c r="WYO2" s="95"/>
      <c r="WYP2" s="95"/>
      <c r="WYQ2" s="95"/>
      <c r="WYR2" s="94"/>
      <c r="WYS2" s="95"/>
      <c r="WYT2" s="95"/>
      <c r="WYU2" s="95"/>
      <c r="WYV2" s="95"/>
      <c r="WYW2" s="95"/>
      <c r="WYX2" s="95"/>
      <c r="WYY2" s="95"/>
      <c r="WYZ2" s="95"/>
      <c r="WZA2" s="95"/>
      <c r="WZB2" s="95"/>
      <c r="WZC2" s="95"/>
      <c r="WZD2" s="95"/>
      <c r="WZE2" s="95"/>
      <c r="WZF2" s="95"/>
      <c r="WZG2" s="94"/>
      <c r="WZH2" s="95"/>
      <c r="WZI2" s="95"/>
      <c r="WZJ2" s="95"/>
      <c r="WZK2" s="95"/>
      <c r="WZL2" s="95"/>
      <c r="WZM2" s="95"/>
      <c r="WZN2" s="95"/>
      <c r="WZO2" s="95"/>
      <c r="WZP2" s="95"/>
      <c r="WZQ2" s="95"/>
      <c r="WZR2" s="95"/>
      <c r="WZS2" s="95"/>
      <c r="WZT2" s="95"/>
      <c r="WZU2" s="95"/>
      <c r="WZV2" s="94"/>
      <c r="WZW2" s="95"/>
      <c r="WZX2" s="95"/>
      <c r="WZY2" s="95"/>
      <c r="WZZ2" s="95"/>
      <c r="XAA2" s="95"/>
      <c r="XAB2" s="95"/>
      <c r="XAC2" s="95"/>
      <c r="XAD2" s="95"/>
      <c r="XAE2" s="95"/>
      <c r="XAF2" s="95"/>
      <c r="XAG2" s="95"/>
      <c r="XAH2" s="95"/>
      <c r="XAI2" s="95"/>
      <c r="XAJ2" s="95"/>
      <c r="XAK2" s="94"/>
      <c r="XAL2" s="95"/>
      <c r="XAM2" s="95"/>
      <c r="XAN2" s="95"/>
      <c r="XAO2" s="95"/>
      <c r="XAP2" s="95"/>
      <c r="XAQ2" s="95"/>
      <c r="XAR2" s="95"/>
      <c r="XAS2" s="95"/>
      <c r="XAT2" s="95"/>
      <c r="XAU2" s="95"/>
      <c r="XAV2" s="95"/>
      <c r="XAW2" s="95"/>
      <c r="XAX2" s="95"/>
      <c r="XAY2" s="95"/>
      <c r="XAZ2" s="94"/>
      <c r="XBA2" s="95"/>
      <c r="XBB2" s="95"/>
      <c r="XBC2" s="95"/>
      <c r="XBD2" s="95"/>
      <c r="XBE2" s="95"/>
      <c r="XBF2" s="95"/>
      <c r="XBG2" s="95"/>
      <c r="XBH2" s="95"/>
      <c r="XBI2" s="95"/>
      <c r="XBJ2" s="95"/>
      <c r="XBK2" s="95"/>
      <c r="XBL2" s="95"/>
      <c r="XBM2" s="95"/>
      <c r="XBN2" s="95"/>
      <c r="XBO2" s="94"/>
      <c r="XBP2" s="95"/>
      <c r="XBQ2" s="95"/>
      <c r="XBR2" s="95"/>
      <c r="XBS2" s="95"/>
      <c r="XBT2" s="95"/>
      <c r="XBU2" s="95"/>
      <c r="XBV2" s="95"/>
      <c r="XBW2" s="95"/>
      <c r="XBX2" s="95"/>
      <c r="XBY2" s="95"/>
      <c r="XBZ2" s="95"/>
      <c r="XCA2" s="95"/>
      <c r="XCB2" s="95"/>
      <c r="XCC2" s="95"/>
      <c r="XCD2" s="94"/>
      <c r="XCE2" s="95"/>
      <c r="XCF2" s="95"/>
      <c r="XCG2" s="95"/>
      <c r="XCH2" s="95"/>
      <c r="XCI2" s="95"/>
      <c r="XCJ2" s="95"/>
      <c r="XCK2" s="95"/>
      <c r="XCL2" s="95"/>
      <c r="XCM2" s="95"/>
      <c r="XCN2" s="95"/>
      <c r="XCO2" s="95"/>
      <c r="XCP2" s="95"/>
      <c r="XCQ2" s="95"/>
      <c r="XCR2" s="95"/>
      <c r="XCS2" s="94"/>
      <c r="XCT2" s="95"/>
      <c r="XCU2" s="95"/>
      <c r="XCV2" s="95"/>
      <c r="XCW2" s="95"/>
      <c r="XCX2" s="95"/>
      <c r="XCY2" s="95"/>
      <c r="XCZ2" s="95"/>
      <c r="XDA2" s="95"/>
      <c r="XDB2" s="95"/>
      <c r="XDC2" s="95"/>
      <c r="XDD2" s="95"/>
      <c r="XDE2" s="95"/>
      <c r="XDF2" s="95"/>
      <c r="XDG2" s="95"/>
      <c r="XDH2" s="94"/>
      <c r="XDI2" s="95"/>
      <c r="XDJ2" s="95"/>
      <c r="XDK2" s="95"/>
      <c r="XDL2" s="95"/>
      <c r="XDM2" s="95"/>
      <c r="XDN2" s="95"/>
      <c r="XDO2" s="95"/>
      <c r="XDP2" s="95"/>
      <c r="XDQ2" s="95"/>
      <c r="XDR2" s="95"/>
      <c r="XDS2" s="95"/>
      <c r="XDT2" s="95"/>
      <c r="XDU2" s="95"/>
      <c r="XDV2" s="95"/>
      <c r="XDW2" s="94"/>
      <c r="XDX2" s="95"/>
      <c r="XDY2" s="95"/>
      <c r="XDZ2" s="95"/>
      <c r="XEA2" s="95"/>
      <c r="XEB2" s="95"/>
      <c r="XEC2" s="95"/>
      <c r="XED2" s="95"/>
      <c r="XEE2" s="95"/>
      <c r="XEF2" s="95"/>
      <c r="XEG2" s="95"/>
      <c r="XEH2" s="95"/>
      <c r="XEI2" s="95"/>
      <c r="XEJ2" s="95"/>
      <c r="XEK2" s="95"/>
      <c r="XEL2" s="94"/>
      <c r="XEM2" s="95"/>
      <c r="XEN2" s="95"/>
      <c r="XEO2" s="95"/>
      <c r="XEP2" s="95"/>
      <c r="XEQ2" s="95"/>
      <c r="XER2" s="95"/>
      <c r="XES2" s="95"/>
      <c r="XET2" s="95"/>
      <c r="XEU2" s="95"/>
      <c r="XEV2" s="95"/>
      <c r="XEW2" s="95"/>
      <c r="XEX2" s="95"/>
      <c r="XEY2" s="95"/>
      <c r="XEZ2" s="95"/>
      <c r="XFA2" s="94"/>
      <c r="XFB2" s="94"/>
      <c r="XFC2" s="94"/>
      <c r="XFD2" s="94"/>
    </row>
    <row r="3" s="92" customFormat="1" ht="20" customHeight="1" spans="1:15">
      <c r="A3" s="94" t="s">
        <v>2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</row>
    <row r="4" s="92" customFormat="1" ht="20" customHeight="1" spans="1:15">
      <c r="A4" s="94" t="s">
        <v>3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</row>
    <row r="5" s="92" customFormat="1" ht="20" customHeight="1" spans="1:15">
      <c r="A5" s="94" t="s">
        <v>4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</row>
    <row r="6" ht="20" customHeight="1" spans="1:15">
      <c r="A6" s="94" t="s">
        <v>5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</row>
    <row r="7" ht="20" customHeight="1" spans="1:15">
      <c r="A7" s="94" t="s">
        <v>6</v>
      </c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</row>
    <row r="8" ht="20" customHeight="1" spans="1:15">
      <c r="A8" s="94" t="s">
        <v>7</v>
      </c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</row>
    <row r="9" ht="20" customHeight="1" spans="1:15">
      <c r="A9" s="94" t="s">
        <v>8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</row>
    <row r="10" ht="20" customHeight="1" spans="1:15">
      <c r="A10" s="94" t="s">
        <v>9</v>
      </c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95"/>
    </row>
    <row r="11" ht="20" customHeight="1" spans="1:15">
      <c r="A11" s="94" t="s">
        <v>10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</row>
  </sheetData>
  <mergeCells count="1102">
    <mergeCell ref="A2:O2"/>
    <mergeCell ref="P2:AD2"/>
    <mergeCell ref="AE2:AS2"/>
    <mergeCell ref="AT2:BH2"/>
    <mergeCell ref="BI2:BW2"/>
    <mergeCell ref="BX2:CL2"/>
    <mergeCell ref="CM2:DA2"/>
    <mergeCell ref="DB2:DP2"/>
    <mergeCell ref="DQ2:EE2"/>
    <mergeCell ref="EF2:ET2"/>
    <mergeCell ref="EU2:FI2"/>
    <mergeCell ref="FJ2:FX2"/>
    <mergeCell ref="FY2:GM2"/>
    <mergeCell ref="GN2:HB2"/>
    <mergeCell ref="HC2:HQ2"/>
    <mergeCell ref="HR2:IF2"/>
    <mergeCell ref="IG2:IU2"/>
    <mergeCell ref="IV2:JJ2"/>
    <mergeCell ref="JK2:JY2"/>
    <mergeCell ref="JZ2:KN2"/>
    <mergeCell ref="KO2:LC2"/>
    <mergeCell ref="LD2:LR2"/>
    <mergeCell ref="LS2:MG2"/>
    <mergeCell ref="MH2:MV2"/>
    <mergeCell ref="MW2:NK2"/>
    <mergeCell ref="NL2:NZ2"/>
    <mergeCell ref="OA2:OO2"/>
    <mergeCell ref="OP2:PD2"/>
    <mergeCell ref="PE2:PS2"/>
    <mergeCell ref="PT2:QH2"/>
    <mergeCell ref="QI2:QW2"/>
    <mergeCell ref="QX2:RL2"/>
    <mergeCell ref="RM2:SA2"/>
    <mergeCell ref="SB2:SP2"/>
    <mergeCell ref="SQ2:TE2"/>
    <mergeCell ref="TF2:TT2"/>
    <mergeCell ref="TU2:UI2"/>
    <mergeCell ref="UJ2:UX2"/>
    <mergeCell ref="UY2:VM2"/>
    <mergeCell ref="VN2:WB2"/>
    <mergeCell ref="WC2:WQ2"/>
    <mergeCell ref="WR2:XF2"/>
    <mergeCell ref="XG2:XU2"/>
    <mergeCell ref="XV2:YJ2"/>
    <mergeCell ref="YK2:YY2"/>
    <mergeCell ref="YZ2:ZN2"/>
    <mergeCell ref="ZO2:AAC2"/>
    <mergeCell ref="AAD2:AAR2"/>
    <mergeCell ref="AAS2:ABG2"/>
    <mergeCell ref="ABH2:ABV2"/>
    <mergeCell ref="ABW2:ACK2"/>
    <mergeCell ref="ACL2:ACZ2"/>
    <mergeCell ref="ADA2:ADO2"/>
    <mergeCell ref="ADP2:AED2"/>
    <mergeCell ref="AEE2:AES2"/>
    <mergeCell ref="AET2:AFH2"/>
    <mergeCell ref="AFI2:AFW2"/>
    <mergeCell ref="AFX2:AGL2"/>
    <mergeCell ref="AGM2:AHA2"/>
    <mergeCell ref="AHB2:AHP2"/>
    <mergeCell ref="AHQ2:AIE2"/>
    <mergeCell ref="AIF2:AIT2"/>
    <mergeCell ref="AIU2:AJI2"/>
    <mergeCell ref="AJJ2:AJX2"/>
    <mergeCell ref="AJY2:AKM2"/>
    <mergeCell ref="AKN2:ALB2"/>
    <mergeCell ref="ALC2:ALQ2"/>
    <mergeCell ref="ALR2:AMF2"/>
    <mergeCell ref="AMG2:AMU2"/>
    <mergeCell ref="AMV2:ANJ2"/>
    <mergeCell ref="ANK2:ANY2"/>
    <mergeCell ref="ANZ2:AON2"/>
    <mergeCell ref="AOO2:APC2"/>
    <mergeCell ref="APD2:APR2"/>
    <mergeCell ref="APS2:AQG2"/>
    <mergeCell ref="AQH2:AQV2"/>
    <mergeCell ref="AQW2:ARK2"/>
    <mergeCell ref="ARL2:ARZ2"/>
    <mergeCell ref="ASA2:ASO2"/>
    <mergeCell ref="ASP2:ATD2"/>
    <mergeCell ref="ATE2:ATS2"/>
    <mergeCell ref="ATT2:AUH2"/>
    <mergeCell ref="AUI2:AUW2"/>
    <mergeCell ref="AUX2:AVL2"/>
    <mergeCell ref="AVM2:AWA2"/>
    <mergeCell ref="AWB2:AWP2"/>
    <mergeCell ref="AWQ2:AXE2"/>
    <mergeCell ref="AXF2:AXT2"/>
    <mergeCell ref="AXU2:AYI2"/>
    <mergeCell ref="AYJ2:AYX2"/>
    <mergeCell ref="AYY2:AZM2"/>
    <mergeCell ref="AZN2:BAB2"/>
    <mergeCell ref="BAC2:BAQ2"/>
    <mergeCell ref="BAR2:BBF2"/>
    <mergeCell ref="BBG2:BBU2"/>
    <mergeCell ref="BBV2:BCJ2"/>
    <mergeCell ref="BCK2:BCY2"/>
    <mergeCell ref="BCZ2:BDN2"/>
    <mergeCell ref="BDO2:BEC2"/>
    <mergeCell ref="BED2:BER2"/>
    <mergeCell ref="BES2:BFG2"/>
    <mergeCell ref="BFH2:BFV2"/>
    <mergeCell ref="BFW2:BGK2"/>
    <mergeCell ref="BGL2:BGZ2"/>
    <mergeCell ref="BHA2:BHO2"/>
    <mergeCell ref="BHP2:BID2"/>
    <mergeCell ref="BIE2:BIS2"/>
    <mergeCell ref="BIT2:BJH2"/>
    <mergeCell ref="BJI2:BJW2"/>
    <mergeCell ref="BJX2:BKL2"/>
    <mergeCell ref="BKM2:BLA2"/>
    <mergeCell ref="BLB2:BLP2"/>
    <mergeCell ref="BLQ2:BME2"/>
    <mergeCell ref="BMF2:BMT2"/>
    <mergeCell ref="BMU2:BNI2"/>
    <mergeCell ref="BNJ2:BNX2"/>
    <mergeCell ref="BNY2:BOM2"/>
    <mergeCell ref="BON2:BPB2"/>
    <mergeCell ref="BPC2:BPQ2"/>
    <mergeCell ref="BPR2:BQF2"/>
    <mergeCell ref="BQG2:BQU2"/>
    <mergeCell ref="BQV2:BRJ2"/>
    <mergeCell ref="BRK2:BRY2"/>
    <mergeCell ref="BRZ2:BSN2"/>
    <mergeCell ref="BSO2:BTC2"/>
    <mergeCell ref="BTD2:BTR2"/>
    <mergeCell ref="BTS2:BUG2"/>
    <mergeCell ref="BUH2:BUV2"/>
    <mergeCell ref="BUW2:BVK2"/>
    <mergeCell ref="BVL2:BVZ2"/>
    <mergeCell ref="BWA2:BWO2"/>
    <mergeCell ref="BWP2:BXD2"/>
    <mergeCell ref="BXE2:BXS2"/>
    <mergeCell ref="BXT2:BYH2"/>
    <mergeCell ref="BYI2:BYW2"/>
    <mergeCell ref="BYX2:BZL2"/>
    <mergeCell ref="BZM2:CAA2"/>
    <mergeCell ref="CAB2:CAP2"/>
    <mergeCell ref="CAQ2:CBE2"/>
    <mergeCell ref="CBF2:CBT2"/>
    <mergeCell ref="CBU2:CCI2"/>
    <mergeCell ref="CCJ2:CCX2"/>
    <mergeCell ref="CCY2:CDM2"/>
    <mergeCell ref="CDN2:CEB2"/>
    <mergeCell ref="CEC2:CEQ2"/>
    <mergeCell ref="CER2:CFF2"/>
    <mergeCell ref="CFG2:CFU2"/>
    <mergeCell ref="CFV2:CGJ2"/>
    <mergeCell ref="CGK2:CGY2"/>
    <mergeCell ref="CGZ2:CHN2"/>
    <mergeCell ref="CHO2:CIC2"/>
    <mergeCell ref="CID2:CIR2"/>
    <mergeCell ref="CIS2:CJG2"/>
    <mergeCell ref="CJH2:CJV2"/>
    <mergeCell ref="CJW2:CKK2"/>
    <mergeCell ref="CKL2:CKZ2"/>
    <mergeCell ref="CLA2:CLO2"/>
    <mergeCell ref="CLP2:CMD2"/>
    <mergeCell ref="CME2:CMS2"/>
    <mergeCell ref="CMT2:CNH2"/>
    <mergeCell ref="CNI2:CNW2"/>
    <mergeCell ref="CNX2:COL2"/>
    <mergeCell ref="COM2:CPA2"/>
    <mergeCell ref="CPB2:CPP2"/>
    <mergeCell ref="CPQ2:CQE2"/>
    <mergeCell ref="CQF2:CQT2"/>
    <mergeCell ref="CQU2:CRI2"/>
    <mergeCell ref="CRJ2:CRX2"/>
    <mergeCell ref="CRY2:CSM2"/>
    <mergeCell ref="CSN2:CTB2"/>
    <mergeCell ref="CTC2:CTQ2"/>
    <mergeCell ref="CTR2:CUF2"/>
    <mergeCell ref="CUG2:CUU2"/>
    <mergeCell ref="CUV2:CVJ2"/>
    <mergeCell ref="CVK2:CVY2"/>
    <mergeCell ref="CVZ2:CWN2"/>
    <mergeCell ref="CWO2:CXC2"/>
    <mergeCell ref="CXD2:CXR2"/>
    <mergeCell ref="CXS2:CYG2"/>
    <mergeCell ref="CYH2:CYV2"/>
    <mergeCell ref="CYW2:CZK2"/>
    <mergeCell ref="CZL2:CZZ2"/>
    <mergeCell ref="DAA2:DAO2"/>
    <mergeCell ref="DAP2:DBD2"/>
    <mergeCell ref="DBE2:DBS2"/>
    <mergeCell ref="DBT2:DCH2"/>
    <mergeCell ref="DCI2:DCW2"/>
    <mergeCell ref="DCX2:DDL2"/>
    <mergeCell ref="DDM2:DEA2"/>
    <mergeCell ref="DEB2:DEP2"/>
    <mergeCell ref="DEQ2:DFE2"/>
    <mergeCell ref="DFF2:DFT2"/>
    <mergeCell ref="DFU2:DGI2"/>
    <mergeCell ref="DGJ2:DGX2"/>
    <mergeCell ref="DGY2:DHM2"/>
    <mergeCell ref="DHN2:DIB2"/>
    <mergeCell ref="DIC2:DIQ2"/>
    <mergeCell ref="DIR2:DJF2"/>
    <mergeCell ref="DJG2:DJU2"/>
    <mergeCell ref="DJV2:DKJ2"/>
    <mergeCell ref="DKK2:DKY2"/>
    <mergeCell ref="DKZ2:DLN2"/>
    <mergeCell ref="DLO2:DMC2"/>
    <mergeCell ref="DMD2:DMR2"/>
    <mergeCell ref="DMS2:DNG2"/>
    <mergeCell ref="DNH2:DNV2"/>
    <mergeCell ref="DNW2:DOK2"/>
    <mergeCell ref="DOL2:DOZ2"/>
    <mergeCell ref="DPA2:DPO2"/>
    <mergeCell ref="DPP2:DQD2"/>
    <mergeCell ref="DQE2:DQS2"/>
    <mergeCell ref="DQT2:DRH2"/>
    <mergeCell ref="DRI2:DRW2"/>
    <mergeCell ref="DRX2:DSL2"/>
    <mergeCell ref="DSM2:DTA2"/>
    <mergeCell ref="DTB2:DTP2"/>
    <mergeCell ref="DTQ2:DUE2"/>
    <mergeCell ref="DUF2:DUT2"/>
    <mergeCell ref="DUU2:DVI2"/>
    <mergeCell ref="DVJ2:DVX2"/>
    <mergeCell ref="DVY2:DWM2"/>
    <mergeCell ref="DWN2:DXB2"/>
    <mergeCell ref="DXC2:DXQ2"/>
    <mergeCell ref="DXR2:DYF2"/>
    <mergeCell ref="DYG2:DYU2"/>
    <mergeCell ref="DYV2:DZJ2"/>
    <mergeCell ref="DZK2:DZY2"/>
    <mergeCell ref="DZZ2:EAN2"/>
    <mergeCell ref="EAO2:EBC2"/>
    <mergeCell ref="EBD2:EBR2"/>
    <mergeCell ref="EBS2:ECG2"/>
    <mergeCell ref="ECH2:ECV2"/>
    <mergeCell ref="ECW2:EDK2"/>
    <mergeCell ref="EDL2:EDZ2"/>
    <mergeCell ref="EEA2:EEO2"/>
    <mergeCell ref="EEP2:EFD2"/>
    <mergeCell ref="EFE2:EFS2"/>
    <mergeCell ref="EFT2:EGH2"/>
    <mergeCell ref="EGI2:EGW2"/>
    <mergeCell ref="EGX2:EHL2"/>
    <mergeCell ref="EHM2:EIA2"/>
    <mergeCell ref="EIB2:EIP2"/>
    <mergeCell ref="EIQ2:EJE2"/>
    <mergeCell ref="EJF2:EJT2"/>
    <mergeCell ref="EJU2:EKI2"/>
    <mergeCell ref="EKJ2:EKX2"/>
    <mergeCell ref="EKY2:ELM2"/>
    <mergeCell ref="ELN2:EMB2"/>
    <mergeCell ref="EMC2:EMQ2"/>
    <mergeCell ref="EMR2:ENF2"/>
    <mergeCell ref="ENG2:ENU2"/>
    <mergeCell ref="ENV2:EOJ2"/>
    <mergeCell ref="EOK2:EOY2"/>
    <mergeCell ref="EOZ2:EPN2"/>
    <mergeCell ref="EPO2:EQC2"/>
    <mergeCell ref="EQD2:EQR2"/>
    <mergeCell ref="EQS2:ERG2"/>
    <mergeCell ref="ERH2:ERV2"/>
    <mergeCell ref="ERW2:ESK2"/>
    <mergeCell ref="ESL2:ESZ2"/>
    <mergeCell ref="ETA2:ETO2"/>
    <mergeCell ref="ETP2:EUD2"/>
    <mergeCell ref="EUE2:EUS2"/>
    <mergeCell ref="EUT2:EVH2"/>
    <mergeCell ref="EVI2:EVW2"/>
    <mergeCell ref="EVX2:EWL2"/>
    <mergeCell ref="EWM2:EXA2"/>
    <mergeCell ref="EXB2:EXP2"/>
    <mergeCell ref="EXQ2:EYE2"/>
    <mergeCell ref="EYF2:EYT2"/>
    <mergeCell ref="EYU2:EZI2"/>
    <mergeCell ref="EZJ2:EZX2"/>
    <mergeCell ref="EZY2:FAM2"/>
    <mergeCell ref="FAN2:FBB2"/>
    <mergeCell ref="FBC2:FBQ2"/>
    <mergeCell ref="FBR2:FCF2"/>
    <mergeCell ref="FCG2:FCU2"/>
    <mergeCell ref="FCV2:FDJ2"/>
    <mergeCell ref="FDK2:FDY2"/>
    <mergeCell ref="FDZ2:FEN2"/>
    <mergeCell ref="FEO2:FFC2"/>
    <mergeCell ref="FFD2:FFR2"/>
    <mergeCell ref="FFS2:FGG2"/>
    <mergeCell ref="FGH2:FGV2"/>
    <mergeCell ref="FGW2:FHK2"/>
    <mergeCell ref="FHL2:FHZ2"/>
    <mergeCell ref="FIA2:FIO2"/>
    <mergeCell ref="FIP2:FJD2"/>
    <mergeCell ref="FJE2:FJS2"/>
    <mergeCell ref="FJT2:FKH2"/>
    <mergeCell ref="FKI2:FKW2"/>
    <mergeCell ref="FKX2:FLL2"/>
    <mergeCell ref="FLM2:FMA2"/>
    <mergeCell ref="FMB2:FMP2"/>
    <mergeCell ref="FMQ2:FNE2"/>
    <mergeCell ref="FNF2:FNT2"/>
    <mergeCell ref="FNU2:FOI2"/>
    <mergeCell ref="FOJ2:FOX2"/>
    <mergeCell ref="FOY2:FPM2"/>
    <mergeCell ref="FPN2:FQB2"/>
    <mergeCell ref="FQC2:FQQ2"/>
    <mergeCell ref="FQR2:FRF2"/>
    <mergeCell ref="FRG2:FRU2"/>
    <mergeCell ref="FRV2:FSJ2"/>
    <mergeCell ref="FSK2:FSY2"/>
    <mergeCell ref="FSZ2:FTN2"/>
    <mergeCell ref="FTO2:FUC2"/>
    <mergeCell ref="FUD2:FUR2"/>
    <mergeCell ref="FUS2:FVG2"/>
    <mergeCell ref="FVH2:FVV2"/>
    <mergeCell ref="FVW2:FWK2"/>
    <mergeCell ref="FWL2:FWZ2"/>
    <mergeCell ref="FXA2:FXO2"/>
    <mergeCell ref="FXP2:FYD2"/>
    <mergeCell ref="FYE2:FYS2"/>
    <mergeCell ref="FYT2:FZH2"/>
    <mergeCell ref="FZI2:FZW2"/>
    <mergeCell ref="FZX2:GAL2"/>
    <mergeCell ref="GAM2:GBA2"/>
    <mergeCell ref="GBB2:GBP2"/>
    <mergeCell ref="GBQ2:GCE2"/>
    <mergeCell ref="GCF2:GCT2"/>
    <mergeCell ref="GCU2:GDI2"/>
    <mergeCell ref="GDJ2:GDX2"/>
    <mergeCell ref="GDY2:GEM2"/>
    <mergeCell ref="GEN2:GFB2"/>
    <mergeCell ref="GFC2:GFQ2"/>
    <mergeCell ref="GFR2:GGF2"/>
    <mergeCell ref="GGG2:GGU2"/>
    <mergeCell ref="GGV2:GHJ2"/>
    <mergeCell ref="GHK2:GHY2"/>
    <mergeCell ref="GHZ2:GIN2"/>
    <mergeCell ref="GIO2:GJC2"/>
    <mergeCell ref="GJD2:GJR2"/>
    <mergeCell ref="GJS2:GKG2"/>
    <mergeCell ref="GKH2:GKV2"/>
    <mergeCell ref="GKW2:GLK2"/>
    <mergeCell ref="GLL2:GLZ2"/>
    <mergeCell ref="GMA2:GMO2"/>
    <mergeCell ref="GMP2:GND2"/>
    <mergeCell ref="GNE2:GNS2"/>
    <mergeCell ref="GNT2:GOH2"/>
    <mergeCell ref="GOI2:GOW2"/>
    <mergeCell ref="GOX2:GPL2"/>
    <mergeCell ref="GPM2:GQA2"/>
    <mergeCell ref="GQB2:GQP2"/>
    <mergeCell ref="GQQ2:GRE2"/>
    <mergeCell ref="GRF2:GRT2"/>
    <mergeCell ref="GRU2:GSI2"/>
    <mergeCell ref="GSJ2:GSX2"/>
    <mergeCell ref="GSY2:GTM2"/>
    <mergeCell ref="GTN2:GUB2"/>
    <mergeCell ref="GUC2:GUQ2"/>
    <mergeCell ref="GUR2:GVF2"/>
    <mergeCell ref="GVG2:GVU2"/>
    <mergeCell ref="GVV2:GWJ2"/>
    <mergeCell ref="GWK2:GWY2"/>
    <mergeCell ref="GWZ2:GXN2"/>
    <mergeCell ref="GXO2:GYC2"/>
    <mergeCell ref="GYD2:GYR2"/>
    <mergeCell ref="GYS2:GZG2"/>
    <mergeCell ref="GZH2:GZV2"/>
    <mergeCell ref="GZW2:HAK2"/>
    <mergeCell ref="HAL2:HAZ2"/>
    <mergeCell ref="HBA2:HBO2"/>
    <mergeCell ref="HBP2:HCD2"/>
    <mergeCell ref="HCE2:HCS2"/>
    <mergeCell ref="HCT2:HDH2"/>
    <mergeCell ref="HDI2:HDW2"/>
    <mergeCell ref="HDX2:HEL2"/>
    <mergeCell ref="HEM2:HFA2"/>
    <mergeCell ref="HFB2:HFP2"/>
    <mergeCell ref="HFQ2:HGE2"/>
    <mergeCell ref="HGF2:HGT2"/>
    <mergeCell ref="HGU2:HHI2"/>
    <mergeCell ref="HHJ2:HHX2"/>
    <mergeCell ref="HHY2:HIM2"/>
    <mergeCell ref="HIN2:HJB2"/>
    <mergeCell ref="HJC2:HJQ2"/>
    <mergeCell ref="HJR2:HKF2"/>
    <mergeCell ref="HKG2:HKU2"/>
    <mergeCell ref="HKV2:HLJ2"/>
    <mergeCell ref="HLK2:HLY2"/>
    <mergeCell ref="HLZ2:HMN2"/>
    <mergeCell ref="HMO2:HNC2"/>
    <mergeCell ref="HND2:HNR2"/>
    <mergeCell ref="HNS2:HOG2"/>
    <mergeCell ref="HOH2:HOV2"/>
    <mergeCell ref="HOW2:HPK2"/>
    <mergeCell ref="HPL2:HPZ2"/>
    <mergeCell ref="HQA2:HQO2"/>
    <mergeCell ref="HQP2:HRD2"/>
    <mergeCell ref="HRE2:HRS2"/>
    <mergeCell ref="HRT2:HSH2"/>
    <mergeCell ref="HSI2:HSW2"/>
    <mergeCell ref="HSX2:HTL2"/>
    <mergeCell ref="HTM2:HUA2"/>
    <mergeCell ref="HUB2:HUP2"/>
    <mergeCell ref="HUQ2:HVE2"/>
    <mergeCell ref="HVF2:HVT2"/>
    <mergeCell ref="HVU2:HWI2"/>
    <mergeCell ref="HWJ2:HWX2"/>
    <mergeCell ref="HWY2:HXM2"/>
    <mergeCell ref="HXN2:HYB2"/>
    <mergeCell ref="HYC2:HYQ2"/>
    <mergeCell ref="HYR2:HZF2"/>
    <mergeCell ref="HZG2:HZU2"/>
    <mergeCell ref="HZV2:IAJ2"/>
    <mergeCell ref="IAK2:IAY2"/>
    <mergeCell ref="IAZ2:IBN2"/>
    <mergeCell ref="IBO2:ICC2"/>
    <mergeCell ref="ICD2:ICR2"/>
    <mergeCell ref="ICS2:IDG2"/>
    <mergeCell ref="IDH2:IDV2"/>
    <mergeCell ref="IDW2:IEK2"/>
    <mergeCell ref="IEL2:IEZ2"/>
    <mergeCell ref="IFA2:IFO2"/>
    <mergeCell ref="IFP2:IGD2"/>
    <mergeCell ref="IGE2:IGS2"/>
    <mergeCell ref="IGT2:IHH2"/>
    <mergeCell ref="IHI2:IHW2"/>
    <mergeCell ref="IHX2:IIL2"/>
    <mergeCell ref="IIM2:IJA2"/>
    <mergeCell ref="IJB2:IJP2"/>
    <mergeCell ref="IJQ2:IKE2"/>
    <mergeCell ref="IKF2:IKT2"/>
    <mergeCell ref="IKU2:ILI2"/>
    <mergeCell ref="ILJ2:ILX2"/>
    <mergeCell ref="ILY2:IMM2"/>
    <mergeCell ref="IMN2:INB2"/>
    <mergeCell ref="INC2:INQ2"/>
    <mergeCell ref="INR2:IOF2"/>
    <mergeCell ref="IOG2:IOU2"/>
    <mergeCell ref="IOV2:IPJ2"/>
    <mergeCell ref="IPK2:IPY2"/>
    <mergeCell ref="IPZ2:IQN2"/>
    <mergeCell ref="IQO2:IRC2"/>
    <mergeCell ref="IRD2:IRR2"/>
    <mergeCell ref="IRS2:ISG2"/>
    <mergeCell ref="ISH2:ISV2"/>
    <mergeCell ref="ISW2:ITK2"/>
    <mergeCell ref="ITL2:ITZ2"/>
    <mergeCell ref="IUA2:IUO2"/>
    <mergeCell ref="IUP2:IVD2"/>
    <mergeCell ref="IVE2:IVS2"/>
    <mergeCell ref="IVT2:IWH2"/>
    <mergeCell ref="IWI2:IWW2"/>
    <mergeCell ref="IWX2:IXL2"/>
    <mergeCell ref="IXM2:IYA2"/>
    <mergeCell ref="IYB2:IYP2"/>
    <mergeCell ref="IYQ2:IZE2"/>
    <mergeCell ref="IZF2:IZT2"/>
    <mergeCell ref="IZU2:JAI2"/>
    <mergeCell ref="JAJ2:JAX2"/>
    <mergeCell ref="JAY2:JBM2"/>
    <mergeCell ref="JBN2:JCB2"/>
    <mergeCell ref="JCC2:JCQ2"/>
    <mergeCell ref="JCR2:JDF2"/>
    <mergeCell ref="JDG2:JDU2"/>
    <mergeCell ref="JDV2:JEJ2"/>
    <mergeCell ref="JEK2:JEY2"/>
    <mergeCell ref="JEZ2:JFN2"/>
    <mergeCell ref="JFO2:JGC2"/>
    <mergeCell ref="JGD2:JGR2"/>
    <mergeCell ref="JGS2:JHG2"/>
    <mergeCell ref="JHH2:JHV2"/>
    <mergeCell ref="JHW2:JIK2"/>
    <mergeCell ref="JIL2:JIZ2"/>
    <mergeCell ref="JJA2:JJO2"/>
    <mergeCell ref="JJP2:JKD2"/>
    <mergeCell ref="JKE2:JKS2"/>
    <mergeCell ref="JKT2:JLH2"/>
    <mergeCell ref="JLI2:JLW2"/>
    <mergeCell ref="JLX2:JML2"/>
    <mergeCell ref="JMM2:JNA2"/>
    <mergeCell ref="JNB2:JNP2"/>
    <mergeCell ref="JNQ2:JOE2"/>
    <mergeCell ref="JOF2:JOT2"/>
    <mergeCell ref="JOU2:JPI2"/>
    <mergeCell ref="JPJ2:JPX2"/>
    <mergeCell ref="JPY2:JQM2"/>
    <mergeCell ref="JQN2:JRB2"/>
    <mergeCell ref="JRC2:JRQ2"/>
    <mergeCell ref="JRR2:JSF2"/>
    <mergeCell ref="JSG2:JSU2"/>
    <mergeCell ref="JSV2:JTJ2"/>
    <mergeCell ref="JTK2:JTY2"/>
    <mergeCell ref="JTZ2:JUN2"/>
    <mergeCell ref="JUO2:JVC2"/>
    <mergeCell ref="JVD2:JVR2"/>
    <mergeCell ref="JVS2:JWG2"/>
    <mergeCell ref="JWH2:JWV2"/>
    <mergeCell ref="JWW2:JXK2"/>
    <mergeCell ref="JXL2:JXZ2"/>
    <mergeCell ref="JYA2:JYO2"/>
    <mergeCell ref="JYP2:JZD2"/>
    <mergeCell ref="JZE2:JZS2"/>
    <mergeCell ref="JZT2:KAH2"/>
    <mergeCell ref="KAI2:KAW2"/>
    <mergeCell ref="KAX2:KBL2"/>
    <mergeCell ref="KBM2:KCA2"/>
    <mergeCell ref="KCB2:KCP2"/>
    <mergeCell ref="KCQ2:KDE2"/>
    <mergeCell ref="KDF2:KDT2"/>
    <mergeCell ref="KDU2:KEI2"/>
    <mergeCell ref="KEJ2:KEX2"/>
    <mergeCell ref="KEY2:KFM2"/>
    <mergeCell ref="KFN2:KGB2"/>
    <mergeCell ref="KGC2:KGQ2"/>
    <mergeCell ref="KGR2:KHF2"/>
    <mergeCell ref="KHG2:KHU2"/>
    <mergeCell ref="KHV2:KIJ2"/>
    <mergeCell ref="KIK2:KIY2"/>
    <mergeCell ref="KIZ2:KJN2"/>
    <mergeCell ref="KJO2:KKC2"/>
    <mergeCell ref="KKD2:KKR2"/>
    <mergeCell ref="KKS2:KLG2"/>
    <mergeCell ref="KLH2:KLV2"/>
    <mergeCell ref="KLW2:KMK2"/>
    <mergeCell ref="KML2:KMZ2"/>
    <mergeCell ref="KNA2:KNO2"/>
    <mergeCell ref="KNP2:KOD2"/>
    <mergeCell ref="KOE2:KOS2"/>
    <mergeCell ref="KOT2:KPH2"/>
    <mergeCell ref="KPI2:KPW2"/>
    <mergeCell ref="KPX2:KQL2"/>
    <mergeCell ref="KQM2:KRA2"/>
    <mergeCell ref="KRB2:KRP2"/>
    <mergeCell ref="KRQ2:KSE2"/>
    <mergeCell ref="KSF2:KST2"/>
    <mergeCell ref="KSU2:KTI2"/>
    <mergeCell ref="KTJ2:KTX2"/>
    <mergeCell ref="KTY2:KUM2"/>
    <mergeCell ref="KUN2:KVB2"/>
    <mergeCell ref="KVC2:KVQ2"/>
    <mergeCell ref="KVR2:KWF2"/>
    <mergeCell ref="KWG2:KWU2"/>
    <mergeCell ref="KWV2:KXJ2"/>
    <mergeCell ref="KXK2:KXY2"/>
    <mergeCell ref="KXZ2:KYN2"/>
    <mergeCell ref="KYO2:KZC2"/>
    <mergeCell ref="KZD2:KZR2"/>
    <mergeCell ref="KZS2:LAG2"/>
    <mergeCell ref="LAH2:LAV2"/>
    <mergeCell ref="LAW2:LBK2"/>
    <mergeCell ref="LBL2:LBZ2"/>
    <mergeCell ref="LCA2:LCO2"/>
    <mergeCell ref="LCP2:LDD2"/>
    <mergeCell ref="LDE2:LDS2"/>
    <mergeCell ref="LDT2:LEH2"/>
    <mergeCell ref="LEI2:LEW2"/>
    <mergeCell ref="LEX2:LFL2"/>
    <mergeCell ref="LFM2:LGA2"/>
    <mergeCell ref="LGB2:LGP2"/>
    <mergeCell ref="LGQ2:LHE2"/>
    <mergeCell ref="LHF2:LHT2"/>
    <mergeCell ref="LHU2:LII2"/>
    <mergeCell ref="LIJ2:LIX2"/>
    <mergeCell ref="LIY2:LJM2"/>
    <mergeCell ref="LJN2:LKB2"/>
    <mergeCell ref="LKC2:LKQ2"/>
    <mergeCell ref="LKR2:LLF2"/>
    <mergeCell ref="LLG2:LLU2"/>
    <mergeCell ref="LLV2:LMJ2"/>
    <mergeCell ref="LMK2:LMY2"/>
    <mergeCell ref="LMZ2:LNN2"/>
    <mergeCell ref="LNO2:LOC2"/>
    <mergeCell ref="LOD2:LOR2"/>
    <mergeCell ref="LOS2:LPG2"/>
    <mergeCell ref="LPH2:LPV2"/>
    <mergeCell ref="LPW2:LQK2"/>
    <mergeCell ref="LQL2:LQZ2"/>
    <mergeCell ref="LRA2:LRO2"/>
    <mergeCell ref="LRP2:LSD2"/>
    <mergeCell ref="LSE2:LSS2"/>
    <mergeCell ref="LST2:LTH2"/>
    <mergeCell ref="LTI2:LTW2"/>
    <mergeCell ref="LTX2:LUL2"/>
    <mergeCell ref="LUM2:LVA2"/>
    <mergeCell ref="LVB2:LVP2"/>
    <mergeCell ref="LVQ2:LWE2"/>
    <mergeCell ref="LWF2:LWT2"/>
    <mergeCell ref="LWU2:LXI2"/>
    <mergeCell ref="LXJ2:LXX2"/>
    <mergeCell ref="LXY2:LYM2"/>
    <mergeCell ref="LYN2:LZB2"/>
    <mergeCell ref="LZC2:LZQ2"/>
    <mergeCell ref="LZR2:MAF2"/>
    <mergeCell ref="MAG2:MAU2"/>
    <mergeCell ref="MAV2:MBJ2"/>
    <mergeCell ref="MBK2:MBY2"/>
    <mergeCell ref="MBZ2:MCN2"/>
    <mergeCell ref="MCO2:MDC2"/>
    <mergeCell ref="MDD2:MDR2"/>
    <mergeCell ref="MDS2:MEG2"/>
    <mergeCell ref="MEH2:MEV2"/>
    <mergeCell ref="MEW2:MFK2"/>
    <mergeCell ref="MFL2:MFZ2"/>
    <mergeCell ref="MGA2:MGO2"/>
    <mergeCell ref="MGP2:MHD2"/>
    <mergeCell ref="MHE2:MHS2"/>
    <mergeCell ref="MHT2:MIH2"/>
    <mergeCell ref="MII2:MIW2"/>
    <mergeCell ref="MIX2:MJL2"/>
    <mergeCell ref="MJM2:MKA2"/>
    <mergeCell ref="MKB2:MKP2"/>
    <mergeCell ref="MKQ2:MLE2"/>
    <mergeCell ref="MLF2:MLT2"/>
    <mergeCell ref="MLU2:MMI2"/>
    <mergeCell ref="MMJ2:MMX2"/>
    <mergeCell ref="MMY2:MNM2"/>
    <mergeCell ref="MNN2:MOB2"/>
    <mergeCell ref="MOC2:MOQ2"/>
    <mergeCell ref="MOR2:MPF2"/>
    <mergeCell ref="MPG2:MPU2"/>
    <mergeCell ref="MPV2:MQJ2"/>
    <mergeCell ref="MQK2:MQY2"/>
    <mergeCell ref="MQZ2:MRN2"/>
    <mergeCell ref="MRO2:MSC2"/>
    <mergeCell ref="MSD2:MSR2"/>
    <mergeCell ref="MSS2:MTG2"/>
    <mergeCell ref="MTH2:MTV2"/>
    <mergeCell ref="MTW2:MUK2"/>
    <mergeCell ref="MUL2:MUZ2"/>
    <mergeCell ref="MVA2:MVO2"/>
    <mergeCell ref="MVP2:MWD2"/>
    <mergeCell ref="MWE2:MWS2"/>
    <mergeCell ref="MWT2:MXH2"/>
    <mergeCell ref="MXI2:MXW2"/>
    <mergeCell ref="MXX2:MYL2"/>
    <mergeCell ref="MYM2:MZA2"/>
    <mergeCell ref="MZB2:MZP2"/>
    <mergeCell ref="MZQ2:NAE2"/>
    <mergeCell ref="NAF2:NAT2"/>
    <mergeCell ref="NAU2:NBI2"/>
    <mergeCell ref="NBJ2:NBX2"/>
    <mergeCell ref="NBY2:NCM2"/>
    <mergeCell ref="NCN2:NDB2"/>
    <mergeCell ref="NDC2:NDQ2"/>
    <mergeCell ref="NDR2:NEF2"/>
    <mergeCell ref="NEG2:NEU2"/>
    <mergeCell ref="NEV2:NFJ2"/>
    <mergeCell ref="NFK2:NFY2"/>
    <mergeCell ref="NFZ2:NGN2"/>
    <mergeCell ref="NGO2:NHC2"/>
    <mergeCell ref="NHD2:NHR2"/>
    <mergeCell ref="NHS2:NIG2"/>
    <mergeCell ref="NIH2:NIV2"/>
    <mergeCell ref="NIW2:NJK2"/>
    <mergeCell ref="NJL2:NJZ2"/>
    <mergeCell ref="NKA2:NKO2"/>
    <mergeCell ref="NKP2:NLD2"/>
    <mergeCell ref="NLE2:NLS2"/>
    <mergeCell ref="NLT2:NMH2"/>
    <mergeCell ref="NMI2:NMW2"/>
    <mergeCell ref="NMX2:NNL2"/>
    <mergeCell ref="NNM2:NOA2"/>
    <mergeCell ref="NOB2:NOP2"/>
    <mergeCell ref="NOQ2:NPE2"/>
    <mergeCell ref="NPF2:NPT2"/>
    <mergeCell ref="NPU2:NQI2"/>
    <mergeCell ref="NQJ2:NQX2"/>
    <mergeCell ref="NQY2:NRM2"/>
    <mergeCell ref="NRN2:NSB2"/>
    <mergeCell ref="NSC2:NSQ2"/>
    <mergeCell ref="NSR2:NTF2"/>
    <mergeCell ref="NTG2:NTU2"/>
    <mergeCell ref="NTV2:NUJ2"/>
    <mergeCell ref="NUK2:NUY2"/>
    <mergeCell ref="NUZ2:NVN2"/>
    <mergeCell ref="NVO2:NWC2"/>
    <mergeCell ref="NWD2:NWR2"/>
    <mergeCell ref="NWS2:NXG2"/>
    <mergeCell ref="NXH2:NXV2"/>
    <mergeCell ref="NXW2:NYK2"/>
    <mergeCell ref="NYL2:NYZ2"/>
    <mergeCell ref="NZA2:NZO2"/>
    <mergeCell ref="NZP2:OAD2"/>
    <mergeCell ref="OAE2:OAS2"/>
    <mergeCell ref="OAT2:OBH2"/>
    <mergeCell ref="OBI2:OBW2"/>
    <mergeCell ref="OBX2:OCL2"/>
    <mergeCell ref="OCM2:ODA2"/>
    <mergeCell ref="ODB2:ODP2"/>
    <mergeCell ref="ODQ2:OEE2"/>
    <mergeCell ref="OEF2:OET2"/>
    <mergeCell ref="OEU2:OFI2"/>
    <mergeCell ref="OFJ2:OFX2"/>
    <mergeCell ref="OFY2:OGM2"/>
    <mergeCell ref="OGN2:OHB2"/>
    <mergeCell ref="OHC2:OHQ2"/>
    <mergeCell ref="OHR2:OIF2"/>
    <mergeCell ref="OIG2:OIU2"/>
    <mergeCell ref="OIV2:OJJ2"/>
    <mergeCell ref="OJK2:OJY2"/>
    <mergeCell ref="OJZ2:OKN2"/>
    <mergeCell ref="OKO2:OLC2"/>
    <mergeCell ref="OLD2:OLR2"/>
    <mergeCell ref="OLS2:OMG2"/>
    <mergeCell ref="OMH2:OMV2"/>
    <mergeCell ref="OMW2:ONK2"/>
    <mergeCell ref="ONL2:ONZ2"/>
    <mergeCell ref="OOA2:OOO2"/>
    <mergeCell ref="OOP2:OPD2"/>
    <mergeCell ref="OPE2:OPS2"/>
    <mergeCell ref="OPT2:OQH2"/>
    <mergeCell ref="OQI2:OQW2"/>
    <mergeCell ref="OQX2:ORL2"/>
    <mergeCell ref="ORM2:OSA2"/>
    <mergeCell ref="OSB2:OSP2"/>
    <mergeCell ref="OSQ2:OTE2"/>
    <mergeCell ref="OTF2:OTT2"/>
    <mergeCell ref="OTU2:OUI2"/>
    <mergeCell ref="OUJ2:OUX2"/>
    <mergeCell ref="OUY2:OVM2"/>
    <mergeCell ref="OVN2:OWB2"/>
    <mergeCell ref="OWC2:OWQ2"/>
    <mergeCell ref="OWR2:OXF2"/>
    <mergeCell ref="OXG2:OXU2"/>
    <mergeCell ref="OXV2:OYJ2"/>
    <mergeCell ref="OYK2:OYY2"/>
    <mergeCell ref="OYZ2:OZN2"/>
    <mergeCell ref="OZO2:PAC2"/>
    <mergeCell ref="PAD2:PAR2"/>
    <mergeCell ref="PAS2:PBG2"/>
    <mergeCell ref="PBH2:PBV2"/>
    <mergeCell ref="PBW2:PCK2"/>
    <mergeCell ref="PCL2:PCZ2"/>
    <mergeCell ref="PDA2:PDO2"/>
    <mergeCell ref="PDP2:PED2"/>
    <mergeCell ref="PEE2:PES2"/>
    <mergeCell ref="PET2:PFH2"/>
    <mergeCell ref="PFI2:PFW2"/>
    <mergeCell ref="PFX2:PGL2"/>
    <mergeCell ref="PGM2:PHA2"/>
    <mergeCell ref="PHB2:PHP2"/>
    <mergeCell ref="PHQ2:PIE2"/>
    <mergeCell ref="PIF2:PIT2"/>
    <mergeCell ref="PIU2:PJI2"/>
    <mergeCell ref="PJJ2:PJX2"/>
    <mergeCell ref="PJY2:PKM2"/>
    <mergeCell ref="PKN2:PLB2"/>
    <mergeCell ref="PLC2:PLQ2"/>
    <mergeCell ref="PLR2:PMF2"/>
    <mergeCell ref="PMG2:PMU2"/>
    <mergeCell ref="PMV2:PNJ2"/>
    <mergeCell ref="PNK2:PNY2"/>
    <mergeCell ref="PNZ2:PON2"/>
    <mergeCell ref="POO2:PPC2"/>
    <mergeCell ref="PPD2:PPR2"/>
    <mergeCell ref="PPS2:PQG2"/>
    <mergeCell ref="PQH2:PQV2"/>
    <mergeCell ref="PQW2:PRK2"/>
    <mergeCell ref="PRL2:PRZ2"/>
    <mergeCell ref="PSA2:PSO2"/>
    <mergeCell ref="PSP2:PTD2"/>
    <mergeCell ref="PTE2:PTS2"/>
    <mergeCell ref="PTT2:PUH2"/>
    <mergeCell ref="PUI2:PUW2"/>
    <mergeCell ref="PUX2:PVL2"/>
    <mergeCell ref="PVM2:PWA2"/>
    <mergeCell ref="PWB2:PWP2"/>
    <mergeCell ref="PWQ2:PXE2"/>
    <mergeCell ref="PXF2:PXT2"/>
    <mergeCell ref="PXU2:PYI2"/>
    <mergeCell ref="PYJ2:PYX2"/>
    <mergeCell ref="PYY2:PZM2"/>
    <mergeCell ref="PZN2:QAB2"/>
    <mergeCell ref="QAC2:QAQ2"/>
    <mergeCell ref="QAR2:QBF2"/>
    <mergeCell ref="QBG2:QBU2"/>
    <mergeCell ref="QBV2:QCJ2"/>
    <mergeCell ref="QCK2:QCY2"/>
    <mergeCell ref="QCZ2:QDN2"/>
    <mergeCell ref="QDO2:QEC2"/>
    <mergeCell ref="QED2:QER2"/>
    <mergeCell ref="QES2:QFG2"/>
    <mergeCell ref="QFH2:QFV2"/>
    <mergeCell ref="QFW2:QGK2"/>
    <mergeCell ref="QGL2:QGZ2"/>
    <mergeCell ref="QHA2:QHO2"/>
    <mergeCell ref="QHP2:QID2"/>
    <mergeCell ref="QIE2:QIS2"/>
    <mergeCell ref="QIT2:QJH2"/>
    <mergeCell ref="QJI2:QJW2"/>
    <mergeCell ref="QJX2:QKL2"/>
    <mergeCell ref="QKM2:QLA2"/>
    <mergeCell ref="QLB2:QLP2"/>
    <mergeCell ref="QLQ2:QME2"/>
    <mergeCell ref="QMF2:QMT2"/>
    <mergeCell ref="QMU2:QNI2"/>
    <mergeCell ref="QNJ2:QNX2"/>
    <mergeCell ref="QNY2:QOM2"/>
    <mergeCell ref="QON2:QPB2"/>
    <mergeCell ref="QPC2:QPQ2"/>
    <mergeCell ref="QPR2:QQF2"/>
    <mergeCell ref="QQG2:QQU2"/>
    <mergeCell ref="QQV2:QRJ2"/>
    <mergeCell ref="QRK2:QRY2"/>
    <mergeCell ref="QRZ2:QSN2"/>
    <mergeCell ref="QSO2:QTC2"/>
    <mergeCell ref="QTD2:QTR2"/>
    <mergeCell ref="QTS2:QUG2"/>
    <mergeCell ref="QUH2:QUV2"/>
    <mergeCell ref="QUW2:QVK2"/>
    <mergeCell ref="QVL2:QVZ2"/>
    <mergeCell ref="QWA2:QWO2"/>
    <mergeCell ref="QWP2:QXD2"/>
    <mergeCell ref="QXE2:QXS2"/>
    <mergeCell ref="QXT2:QYH2"/>
    <mergeCell ref="QYI2:QYW2"/>
    <mergeCell ref="QYX2:QZL2"/>
    <mergeCell ref="QZM2:RAA2"/>
    <mergeCell ref="RAB2:RAP2"/>
    <mergeCell ref="RAQ2:RBE2"/>
    <mergeCell ref="RBF2:RBT2"/>
    <mergeCell ref="RBU2:RCI2"/>
    <mergeCell ref="RCJ2:RCX2"/>
    <mergeCell ref="RCY2:RDM2"/>
    <mergeCell ref="RDN2:REB2"/>
    <mergeCell ref="REC2:REQ2"/>
    <mergeCell ref="RER2:RFF2"/>
    <mergeCell ref="RFG2:RFU2"/>
    <mergeCell ref="RFV2:RGJ2"/>
    <mergeCell ref="RGK2:RGY2"/>
    <mergeCell ref="RGZ2:RHN2"/>
    <mergeCell ref="RHO2:RIC2"/>
    <mergeCell ref="RID2:RIR2"/>
    <mergeCell ref="RIS2:RJG2"/>
    <mergeCell ref="RJH2:RJV2"/>
    <mergeCell ref="RJW2:RKK2"/>
    <mergeCell ref="RKL2:RKZ2"/>
    <mergeCell ref="RLA2:RLO2"/>
    <mergeCell ref="RLP2:RMD2"/>
    <mergeCell ref="RME2:RMS2"/>
    <mergeCell ref="RMT2:RNH2"/>
    <mergeCell ref="RNI2:RNW2"/>
    <mergeCell ref="RNX2:ROL2"/>
    <mergeCell ref="ROM2:RPA2"/>
    <mergeCell ref="RPB2:RPP2"/>
    <mergeCell ref="RPQ2:RQE2"/>
    <mergeCell ref="RQF2:RQT2"/>
    <mergeCell ref="RQU2:RRI2"/>
    <mergeCell ref="RRJ2:RRX2"/>
    <mergeCell ref="RRY2:RSM2"/>
    <mergeCell ref="RSN2:RTB2"/>
    <mergeCell ref="RTC2:RTQ2"/>
    <mergeCell ref="RTR2:RUF2"/>
    <mergeCell ref="RUG2:RUU2"/>
    <mergeCell ref="RUV2:RVJ2"/>
    <mergeCell ref="RVK2:RVY2"/>
    <mergeCell ref="RVZ2:RWN2"/>
    <mergeCell ref="RWO2:RXC2"/>
    <mergeCell ref="RXD2:RXR2"/>
    <mergeCell ref="RXS2:RYG2"/>
    <mergeCell ref="RYH2:RYV2"/>
    <mergeCell ref="RYW2:RZK2"/>
    <mergeCell ref="RZL2:RZZ2"/>
    <mergeCell ref="SAA2:SAO2"/>
    <mergeCell ref="SAP2:SBD2"/>
    <mergeCell ref="SBE2:SBS2"/>
    <mergeCell ref="SBT2:SCH2"/>
    <mergeCell ref="SCI2:SCW2"/>
    <mergeCell ref="SCX2:SDL2"/>
    <mergeCell ref="SDM2:SEA2"/>
    <mergeCell ref="SEB2:SEP2"/>
    <mergeCell ref="SEQ2:SFE2"/>
    <mergeCell ref="SFF2:SFT2"/>
    <mergeCell ref="SFU2:SGI2"/>
    <mergeCell ref="SGJ2:SGX2"/>
    <mergeCell ref="SGY2:SHM2"/>
    <mergeCell ref="SHN2:SIB2"/>
    <mergeCell ref="SIC2:SIQ2"/>
    <mergeCell ref="SIR2:SJF2"/>
    <mergeCell ref="SJG2:SJU2"/>
    <mergeCell ref="SJV2:SKJ2"/>
    <mergeCell ref="SKK2:SKY2"/>
    <mergeCell ref="SKZ2:SLN2"/>
    <mergeCell ref="SLO2:SMC2"/>
    <mergeCell ref="SMD2:SMR2"/>
    <mergeCell ref="SMS2:SNG2"/>
    <mergeCell ref="SNH2:SNV2"/>
    <mergeCell ref="SNW2:SOK2"/>
    <mergeCell ref="SOL2:SOZ2"/>
    <mergeCell ref="SPA2:SPO2"/>
    <mergeCell ref="SPP2:SQD2"/>
    <mergeCell ref="SQE2:SQS2"/>
    <mergeCell ref="SQT2:SRH2"/>
    <mergeCell ref="SRI2:SRW2"/>
    <mergeCell ref="SRX2:SSL2"/>
    <mergeCell ref="SSM2:STA2"/>
    <mergeCell ref="STB2:STP2"/>
    <mergeCell ref="STQ2:SUE2"/>
    <mergeCell ref="SUF2:SUT2"/>
    <mergeCell ref="SUU2:SVI2"/>
    <mergeCell ref="SVJ2:SVX2"/>
    <mergeCell ref="SVY2:SWM2"/>
    <mergeCell ref="SWN2:SXB2"/>
    <mergeCell ref="SXC2:SXQ2"/>
    <mergeCell ref="SXR2:SYF2"/>
    <mergeCell ref="SYG2:SYU2"/>
    <mergeCell ref="SYV2:SZJ2"/>
    <mergeCell ref="SZK2:SZY2"/>
    <mergeCell ref="SZZ2:TAN2"/>
    <mergeCell ref="TAO2:TBC2"/>
    <mergeCell ref="TBD2:TBR2"/>
    <mergeCell ref="TBS2:TCG2"/>
    <mergeCell ref="TCH2:TCV2"/>
    <mergeCell ref="TCW2:TDK2"/>
    <mergeCell ref="TDL2:TDZ2"/>
    <mergeCell ref="TEA2:TEO2"/>
    <mergeCell ref="TEP2:TFD2"/>
    <mergeCell ref="TFE2:TFS2"/>
    <mergeCell ref="TFT2:TGH2"/>
    <mergeCell ref="TGI2:TGW2"/>
    <mergeCell ref="TGX2:THL2"/>
    <mergeCell ref="THM2:TIA2"/>
    <mergeCell ref="TIB2:TIP2"/>
    <mergeCell ref="TIQ2:TJE2"/>
    <mergeCell ref="TJF2:TJT2"/>
    <mergeCell ref="TJU2:TKI2"/>
    <mergeCell ref="TKJ2:TKX2"/>
    <mergeCell ref="TKY2:TLM2"/>
    <mergeCell ref="TLN2:TMB2"/>
    <mergeCell ref="TMC2:TMQ2"/>
    <mergeCell ref="TMR2:TNF2"/>
    <mergeCell ref="TNG2:TNU2"/>
    <mergeCell ref="TNV2:TOJ2"/>
    <mergeCell ref="TOK2:TOY2"/>
    <mergeCell ref="TOZ2:TPN2"/>
    <mergeCell ref="TPO2:TQC2"/>
    <mergeCell ref="TQD2:TQR2"/>
    <mergeCell ref="TQS2:TRG2"/>
    <mergeCell ref="TRH2:TRV2"/>
    <mergeCell ref="TRW2:TSK2"/>
    <mergeCell ref="TSL2:TSZ2"/>
    <mergeCell ref="TTA2:TTO2"/>
    <mergeCell ref="TTP2:TUD2"/>
    <mergeCell ref="TUE2:TUS2"/>
    <mergeCell ref="TUT2:TVH2"/>
    <mergeCell ref="TVI2:TVW2"/>
    <mergeCell ref="TVX2:TWL2"/>
    <mergeCell ref="TWM2:TXA2"/>
    <mergeCell ref="TXB2:TXP2"/>
    <mergeCell ref="TXQ2:TYE2"/>
    <mergeCell ref="TYF2:TYT2"/>
    <mergeCell ref="TYU2:TZI2"/>
    <mergeCell ref="TZJ2:TZX2"/>
    <mergeCell ref="TZY2:UAM2"/>
    <mergeCell ref="UAN2:UBB2"/>
    <mergeCell ref="UBC2:UBQ2"/>
    <mergeCell ref="UBR2:UCF2"/>
    <mergeCell ref="UCG2:UCU2"/>
    <mergeCell ref="UCV2:UDJ2"/>
    <mergeCell ref="UDK2:UDY2"/>
    <mergeCell ref="UDZ2:UEN2"/>
    <mergeCell ref="UEO2:UFC2"/>
    <mergeCell ref="UFD2:UFR2"/>
    <mergeCell ref="UFS2:UGG2"/>
    <mergeCell ref="UGH2:UGV2"/>
    <mergeCell ref="UGW2:UHK2"/>
    <mergeCell ref="UHL2:UHZ2"/>
    <mergeCell ref="UIA2:UIO2"/>
    <mergeCell ref="UIP2:UJD2"/>
    <mergeCell ref="UJE2:UJS2"/>
    <mergeCell ref="UJT2:UKH2"/>
    <mergeCell ref="UKI2:UKW2"/>
    <mergeCell ref="UKX2:ULL2"/>
    <mergeCell ref="ULM2:UMA2"/>
    <mergeCell ref="UMB2:UMP2"/>
    <mergeCell ref="UMQ2:UNE2"/>
    <mergeCell ref="UNF2:UNT2"/>
    <mergeCell ref="UNU2:UOI2"/>
    <mergeCell ref="UOJ2:UOX2"/>
    <mergeCell ref="UOY2:UPM2"/>
    <mergeCell ref="UPN2:UQB2"/>
    <mergeCell ref="UQC2:UQQ2"/>
    <mergeCell ref="UQR2:URF2"/>
    <mergeCell ref="URG2:URU2"/>
    <mergeCell ref="URV2:USJ2"/>
    <mergeCell ref="USK2:USY2"/>
    <mergeCell ref="USZ2:UTN2"/>
    <mergeCell ref="UTO2:UUC2"/>
    <mergeCell ref="UUD2:UUR2"/>
    <mergeCell ref="UUS2:UVG2"/>
    <mergeCell ref="UVH2:UVV2"/>
    <mergeCell ref="UVW2:UWK2"/>
    <mergeCell ref="UWL2:UWZ2"/>
    <mergeCell ref="UXA2:UXO2"/>
    <mergeCell ref="UXP2:UYD2"/>
    <mergeCell ref="UYE2:UYS2"/>
    <mergeCell ref="UYT2:UZH2"/>
    <mergeCell ref="UZI2:UZW2"/>
    <mergeCell ref="UZX2:VAL2"/>
    <mergeCell ref="VAM2:VBA2"/>
    <mergeCell ref="VBB2:VBP2"/>
    <mergeCell ref="VBQ2:VCE2"/>
    <mergeCell ref="VCF2:VCT2"/>
    <mergeCell ref="VCU2:VDI2"/>
    <mergeCell ref="VDJ2:VDX2"/>
    <mergeCell ref="VDY2:VEM2"/>
    <mergeCell ref="VEN2:VFB2"/>
    <mergeCell ref="VFC2:VFQ2"/>
    <mergeCell ref="VFR2:VGF2"/>
    <mergeCell ref="VGG2:VGU2"/>
    <mergeCell ref="VGV2:VHJ2"/>
    <mergeCell ref="VHK2:VHY2"/>
    <mergeCell ref="VHZ2:VIN2"/>
    <mergeCell ref="VIO2:VJC2"/>
    <mergeCell ref="VJD2:VJR2"/>
    <mergeCell ref="VJS2:VKG2"/>
    <mergeCell ref="VKH2:VKV2"/>
    <mergeCell ref="VKW2:VLK2"/>
    <mergeCell ref="VLL2:VLZ2"/>
    <mergeCell ref="VMA2:VMO2"/>
    <mergeCell ref="VMP2:VND2"/>
    <mergeCell ref="VNE2:VNS2"/>
    <mergeCell ref="VNT2:VOH2"/>
    <mergeCell ref="VOI2:VOW2"/>
    <mergeCell ref="VOX2:VPL2"/>
    <mergeCell ref="VPM2:VQA2"/>
    <mergeCell ref="VQB2:VQP2"/>
    <mergeCell ref="VQQ2:VRE2"/>
    <mergeCell ref="VRF2:VRT2"/>
    <mergeCell ref="VRU2:VSI2"/>
    <mergeCell ref="VSJ2:VSX2"/>
    <mergeCell ref="VSY2:VTM2"/>
    <mergeCell ref="VTN2:VUB2"/>
    <mergeCell ref="VUC2:VUQ2"/>
    <mergeCell ref="VUR2:VVF2"/>
    <mergeCell ref="VVG2:VVU2"/>
    <mergeCell ref="VVV2:VWJ2"/>
    <mergeCell ref="VWK2:VWY2"/>
    <mergeCell ref="VWZ2:VXN2"/>
    <mergeCell ref="VXO2:VYC2"/>
    <mergeCell ref="VYD2:VYR2"/>
    <mergeCell ref="VYS2:VZG2"/>
    <mergeCell ref="VZH2:VZV2"/>
    <mergeCell ref="VZW2:WAK2"/>
    <mergeCell ref="WAL2:WAZ2"/>
    <mergeCell ref="WBA2:WBO2"/>
    <mergeCell ref="WBP2:WCD2"/>
    <mergeCell ref="WCE2:WCS2"/>
    <mergeCell ref="WCT2:WDH2"/>
    <mergeCell ref="WDI2:WDW2"/>
    <mergeCell ref="WDX2:WEL2"/>
    <mergeCell ref="WEM2:WFA2"/>
    <mergeCell ref="WFB2:WFP2"/>
    <mergeCell ref="WFQ2:WGE2"/>
    <mergeCell ref="WGF2:WGT2"/>
    <mergeCell ref="WGU2:WHI2"/>
    <mergeCell ref="WHJ2:WHX2"/>
    <mergeCell ref="WHY2:WIM2"/>
    <mergeCell ref="WIN2:WJB2"/>
    <mergeCell ref="WJC2:WJQ2"/>
    <mergeCell ref="WJR2:WKF2"/>
    <mergeCell ref="WKG2:WKU2"/>
    <mergeCell ref="WKV2:WLJ2"/>
    <mergeCell ref="WLK2:WLY2"/>
    <mergeCell ref="WLZ2:WMN2"/>
    <mergeCell ref="WMO2:WNC2"/>
    <mergeCell ref="WND2:WNR2"/>
    <mergeCell ref="WNS2:WOG2"/>
    <mergeCell ref="WOH2:WOV2"/>
    <mergeCell ref="WOW2:WPK2"/>
    <mergeCell ref="WPL2:WPZ2"/>
    <mergeCell ref="WQA2:WQO2"/>
    <mergeCell ref="WQP2:WRD2"/>
    <mergeCell ref="WRE2:WRS2"/>
    <mergeCell ref="WRT2:WSH2"/>
    <mergeCell ref="WSI2:WSW2"/>
    <mergeCell ref="WSX2:WTL2"/>
    <mergeCell ref="WTM2:WUA2"/>
    <mergeCell ref="WUB2:WUP2"/>
    <mergeCell ref="WUQ2:WVE2"/>
    <mergeCell ref="WVF2:WVT2"/>
    <mergeCell ref="WVU2:WWI2"/>
    <mergeCell ref="WWJ2:WWX2"/>
    <mergeCell ref="WWY2:WXM2"/>
    <mergeCell ref="WXN2:WYB2"/>
    <mergeCell ref="WYC2:WYQ2"/>
    <mergeCell ref="WYR2:WZF2"/>
    <mergeCell ref="WZG2:WZU2"/>
    <mergeCell ref="WZV2:XAJ2"/>
    <mergeCell ref="XAK2:XAY2"/>
    <mergeCell ref="XAZ2:XBN2"/>
    <mergeCell ref="XBO2:XCC2"/>
    <mergeCell ref="XCD2:XCR2"/>
    <mergeCell ref="XCS2:XDG2"/>
    <mergeCell ref="XDH2:XDV2"/>
    <mergeCell ref="XDW2:XEK2"/>
    <mergeCell ref="XEL2:XEZ2"/>
    <mergeCell ref="XFA2:XFD2"/>
    <mergeCell ref="A3:O3"/>
    <mergeCell ref="A4:O4"/>
    <mergeCell ref="A5:O5"/>
    <mergeCell ref="A6:O6"/>
    <mergeCell ref="A7:O7"/>
    <mergeCell ref="A8:O8"/>
    <mergeCell ref="A9:O9"/>
    <mergeCell ref="A10:O10"/>
    <mergeCell ref="A11:O1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A1" sqref="A1:K1"/>
    </sheetView>
  </sheetViews>
  <sheetFormatPr defaultColWidth="9" defaultRowHeight="14.25"/>
  <cols>
    <col min="1" max="1" width="38" customWidth="1"/>
    <col min="2" max="2" width="36.125" customWidth="1"/>
    <col min="3" max="3" width="11.9166666666667" customWidth="1"/>
    <col min="4" max="4" width="11.0833333333333" customWidth="1"/>
    <col min="5" max="6" width="10.9166666666667" customWidth="1"/>
    <col min="7" max="7" width="9.5" style="69" customWidth="1"/>
  </cols>
  <sheetData>
    <row r="1" ht="19.5" customHeight="1" spans="1:11">
      <c r="A1" s="6" t="s">
        <v>1</v>
      </c>
      <c r="B1" s="40"/>
      <c r="C1" s="40"/>
      <c r="D1" s="40"/>
      <c r="E1" s="40"/>
      <c r="F1" s="40"/>
      <c r="G1" s="70"/>
      <c r="H1" s="40"/>
      <c r="I1" s="40"/>
      <c r="J1" s="40"/>
      <c r="K1" s="40"/>
    </row>
    <row r="2" ht="19.5" customHeight="1" spans="1:8">
      <c r="A2" s="71" t="s">
        <v>11</v>
      </c>
      <c r="B2" s="71" t="s">
        <v>12</v>
      </c>
      <c r="C2" s="71" t="s">
        <v>13</v>
      </c>
      <c r="D2" s="72" t="s">
        <v>14</v>
      </c>
      <c r="E2" s="72"/>
      <c r="F2" s="71" t="s">
        <v>15</v>
      </c>
      <c r="G2" s="71" t="s">
        <v>16</v>
      </c>
      <c r="H2" s="73"/>
    </row>
    <row r="3" ht="19.5" customHeight="1" spans="1:8">
      <c r="A3" s="74"/>
      <c r="B3" s="74"/>
      <c r="C3" s="74"/>
      <c r="D3" s="75"/>
      <c r="E3" s="75"/>
      <c r="F3" s="74"/>
      <c r="G3" s="74"/>
      <c r="H3" s="73"/>
    </row>
    <row r="4" ht="19.5" customHeight="1" spans="1:7">
      <c r="A4" s="76" t="s">
        <v>17</v>
      </c>
      <c r="B4" s="77" t="s">
        <v>18</v>
      </c>
      <c r="C4" s="78" t="s">
        <v>19</v>
      </c>
      <c r="D4" s="79">
        <v>158684</v>
      </c>
      <c r="E4" s="79"/>
      <c r="F4" s="80">
        <v>35585065</v>
      </c>
      <c r="G4" s="76">
        <v>9021837</v>
      </c>
    </row>
    <row r="5" ht="19.5" customHeight="1" spans="1:7">
      <c r="A5" s="81" t="s">
        <v>20</v>
      </c>
      <c r="B5" s="82" t="s">
        <v>21</v>
      </c>
      <c r="C5" s="83" t="s">
        <v>19</v>
      </c>
      <c r="D5" s="84">
        <v>154998</v>
      </c>
      <c r="E5" s="84"/>
      <c r="F5" s="85"/>
      <c r="G5" s="81">
        <v>9052195</v>
      </c>
    </row>
    <row r="6" ht="19.5" customHeight="1" spans="1:7">
      <c r="A6" s="86" t="s">
        <v>22</v>
      </c>
      <c r="B6" s="82" t="s">
        <v>23</v>
      </c>
      <c r="C6" s="87" t="s">
        <v>19</v>
      </c>
      <c r="D6" s="84">
        <v>147344</v>
      </c>
      <c r="E6" s="84"/>
      <c r="F6" s="85"/>
      <c r="G6" s="86">
        <v>9112151</v>
      </c>
    </row>
    <row r="7" ht="19.5" customHeight="1" spans="1:7">
      <c r="A7" s="88" t="s">
        <v>24</v>
      </c>
      <c r="B7" s="82" t="s">
        <v>25</v>
      </c>
      <c r="C7" s="87" t="s">
        <v>19</v>
      </c>
      <c r="D7" s="84">
        <v>147345</v>
      </c>
      <c r="E7" s="84"/>
      <c r="F7" s="85"/>
      <c r="G7" s="88">
        <v>9047982</v>
      </c>
    </row>
    <row r="8" ht="19.5" customHeight="1" spans="1:7">
      <c r="A8" s="88" t="s">
        <v>26</v>
      </c>
      <c r="B8" s="82" t="s">
        <v>27</v>
      </c>
      <c r="C8" s="87" t="s">
        <v>19</v>
      </c>
      <c r="D8" s="84">
        <v>159432</v>
      </c>
      <c r="E8" s="84"/>
      <c r="F8" s="85"/>
      <c r="G8" s="88">
        <v>9111814</v>
      </c>
    </row>
    <row r="9" ht="19.5" customHeight="1" spans="1:7">
      <c r="A9" s="88" t="s">
        <v>28</v>
      </c>
      <c r="B9" s="82" t="s">
        <v>29</v>
      </c>
      <c r="C9" s="87" t="s">
        <v>19</v>
      </c>
      <c r="D9" s="84">
        <v>158645</v>
      </c>
      <c r="E9" s="84"/>
      <c r="F9" s="85"/>
      <c r="G9" s="88">
        <v>9116347</v>
      </c>
    </row>
    <row r="10" ht="19.5" customHeight="1" spans="1:7">
      <c r="A10" s="88" t="s">
        <v>30</v>
      </c>
      <c r="B10" s="82" t="s">
        <v>31</v>
      </c>
      <c r="C10" s="87" t="s">
        <v>19</v>
      </c>
      <c r="D10" s="84">
        <v>155344</v>
      </c>
      <c r="E10" s="84"/>
      <c r="F10" s="85"/>
      <c r="G10" s="88">
        <v>9090636</v>
      </c>
    </row>
    <row r="11" ht="19.5" customHeight="1" spans="1:7">
      <c r="A11" s="88" t="s">
        <v>32</v>
      </c>
      <c r="B11" s="82" t="s">
        <v>33</v>
      </c>
      <c r="C11" s="87" t="s">
        <v>19</v>
      </c>
      <c r="D11" s="84">
        <v>159218</v>
      </c>
      <c r="E11" s="84"/>
      <c r="F11" s="85"/>
      <c r="G11" s="88">
        <v>9094219</v>
      </c>
    </row>
    <row r="12" ht="19.5" customHeight="1" spans="1:7">
      <c r="A12" s="88" t="s">
        <v>34</v>
      </c>
      <c r="B12" s="82" t="s">
        <v>35</v>
      </c>
      <c r="C12" s="87" t="s">
        <v>19</v>
      </c>
      <c r="D12" s="84">
        <v>159365</v>
      </c>
      <c r="E12" s="84"/>
      <c r="F12" s="85"/>
      <c r="G12" s="88">
        <v>10769821</v>
      </c>
    </row>
    <row r="13" ht="19.5" customHeight="1" spans="1:7">
      <c r="A13" s="88" t="s">
        <v>36</v>
      </c>
      <c r="B13" s="82" t="s">
        <v>37</v>
      </c>
      <c r="C13" s="87" t="s">
        <v>19</v>
      </c>
      <c r="D13" s="84">
        <v>159522</v>
      </c>
      <c r="E13" s="84"/>
      <c r="F13" s="85"/>
      <c r="G13" s="88">
        <v>9120486</v>
      </c>
    </row>
    <row r="14" ht="19.5" customHeight="1" spans="1:7">
      <c r="A14" s="88" t="s">
        <v>38</v>
      </c>
      <c r="B14" s="82" t="s">
        <v>39</v>
      </c>
      <c r="C14" s="87" t="s">
        <v>19</v>
      </c>
      <c r="D14" s="84">
        <v>159523</v>
      </c>
      <c r="E14" s="84"/>
      <c r="F14" s="85"/>
      <c r="G14" s="88">
        <v>9124725</v>
      </c>
    </row>
    <row r="15" ht="19.5" customHeight="1" spans="1:8">
      <c r="A15" s="88" t="s">
        <v>40</v>
      </c>
      <c r="B15" s="82" t="s">
        <v>41</v>
      </c>
      <c r="C15" s="87" t="s">
        <v>19</v>
      </c>
      <c r="D15" s="84">
        <v>156734</v>
      </c>
      <c r="E15" s="84"/>
      <c r="F15" s="85"/>
      <c r="G15" s="88">
        <v>9120501</v>
      </c>
      <c r="H15" s="82"/>
    </row>
    <row r="16" ht="19.5" customHeight="1" spans="1:7">
      <c r="A16" s="88" t="s">
        <v>42</v>
      </c>
      <c r="B16" s="82" t="s">
        <v>43</v>
      </c>
      <c r="C16" s="87" t="s">
        <v>19</v>
      </c>
      <c r="D16" s="84">
        <v>158793</v>
      </c>
      <c r="E16" s="84"/>
      <c r="F16" s="85"/>
      <c r="G16" s="88">
        <v>9120091</v>
      </c>
    </row>
    <row r="17" ht="19.5" customHeight="1" spans="1:7">
      <c r="A17" s="88" t="s">
        <v>44</v>
      </c>
      <c r="B17" s="82" t="s">
        <v>45</v>
      </c>
      <c r="C17" s="87" t="s">
        <v>19</v>
      </c>
      <c r="D17" s="84">
        <v>159398</v>
      </c>
      <c r="E17" s="84"/>
      <c r="F17" s="85"/>
      <c r="G17" s="88">
        <v>9081818</v>
      </c>
    </row>
    <row r="18" ht="19.5" customHeight="1" spans="1:7">
      <c r="A18" s="88" t="s">
        <v>46</v>
      </c>
      <c r="B18" s="82" t="s">
        <v>47</v>
      </c>
      <c r="C18" s="87" t="s">
        <v>19</v>
      </c>
      <c r="D18" s="84">
        <v>156621</v>
      </c>
      <c r="E18" s="84"/>
      <c r="F18" s="85"/>
      <c r="G18" s="88">
        <v>9107909</v>
      </c>
    </row>
    <row r="19" ht="19.5" customHeight="1" spans="1:7">
      <c r="A19" s="88" t="s">
        <v>48</v>
      </c>
      <c r="B19" s="82" t="s">
        <v>49</v>
      </c>
      <c r="C19" s="87" t="s">
        <v>19</v>
      </c>
      <c r="D19" s="84">
        <v>158547</v>
      </c>
      <c r="E19" s="84"/>
      <c r="F19" s="85"/>
      <c r="G19" s="88">
        <v>9119888</v>
      </c>
    </row>
    <row r="20" spans="1:7">
      <c r="A20" s="71" t="s">
        <v>50</v>
      </c>
      <c r="B20" s="71" t="s">
        <v>12</v>
      </c>
      <c r="C20" s="71" t="s">
        <v>13</v>
      </c>
      <c r="D20" s="72" t="s">
        <v>14</v>
      </c>
      <c r="E20" s="72"/>
      <c r="F20" s="71" t="s">
        <v>51</v>
      </c>
      <c r="G20" s="71"/>
    </row>
    <row r="21" ht="15" spans="1:7">
      <c r="A21" s="74"/>
      <c r="B21" s="74"/>
      <c r="C21" s="74"/>
      <c r="D21" s="75" t="s">
        <v>52</v>
      </c>
      <c r="E21" s="75" t="s">
        <v>53</v>
      </c>
      <c r="F21" s="74"/>
      <c r="G21" s="74"/>
    </row>
    <row r="22" ht="25.5" spans="1:7">
      <c r="A22" s="76" t="s">
        <v>54</v>
      </c>
      <c r="B22" s="82" t="s">
        <v>55</v>
      </c>
      <c r="C22" s="78" t="s">
        <v>19</v>
      </c>
      <c r="D22" s="79">
        <v>2053</v>
      </c>
      <c r="E22" s="79">
        <v>287137</v>
      </c>
      <c r="F22" s="80" t="s">
        <v>56</v>
      </c>
      <c r="G22" s="76"/>
    </row>
    <row r="23" ht="25.5" spans="1:12">
      <c r="A23" s="81" t="s">
        <v>57</v>
      </c>
      <c r="B23" s="82" t="s">
        <v>58</v>
      </c>
      <c r="C23" s="83" t="s">
        <v>19</v>
      </c>
      <c r="D23" s="84">
        <v>928</v>
      </c>
      <c r="E23" s="84">
        <v>287137</v>
      </c>
      <c r="F23" s="85"/>
      <c r="G23" s="81"/>
      <c r="L23" s="82"/>
    </row>
    <row r="24" ht="25.5" spans="1:7">
      <c r="A24" s="86" t="s">
        <v>59</v>
      </c>
      <c r="B24" s="82" t="s">
        <v>60</v>
      </c>
      <c r="C24" s="87" t="s">
        <v>19</v>
      </c>
      <c r="D24" s="84">
        <v>4901</v>
      </c>
      <c r="E24" s="84">
        <v>287137</v>
      </c>
      <c r="F24" s="85"/>
      <c r="G24" s="86"/>
    </row>
    <row r="25" ht="25.5" spans="1:7">
      <c r="A25" s="81" t="s">
        <v>61</v>
      </c>
      <c r="B25" s="89" t="s">
        <v>62</v>
      </c>
      <c r="C25" s="87" t="s">
        <v>19</v>
      </c>
      <c r="D25" s="84">
        <v>453</v>
      </c>
      <c r="E25" s="84">
        <v>287137</v>
      </c>
      <c r="F25" s="85"/>
      <c r="G25" s="88"/>
    </row>
    <row r="26" ht="25.5" spans="1:7">
      <c r="A26" s="81" t="s">
        <v>63</v>
      </c>
      <c r="B26" s="88" t="s">
        <v>64</v>
      </c>
      <c r="C26" s="87" t="s">
        <v>19</v>
      </c>
      <c r="D26" s="84">
        <v>2993</v>
      </c>
      <c r="E26" s="84">
        <v>287137</v>
      </c>
      <c r="F26" s="85"/>
      <c r="G26" s="88"/>
    </row>
    <row r="27" spans="1:7">
      <c r="A27" s="88" t="s">
        <v>65</v>
      </c>
      <c r="B27" s="88" t="s">
        <v>66</v>
      </c>
      <c r="C27" s="87" t="s">
        <v>19</v>
      </c>
      <c r="D27" s="84">
        <v>1783</v>
      </c>
      <c r="E27" s="84">
        <v>287137</v>
      </c>
      <c r="F27" s="85"/>
      <c r="G27" s="88"/>
    </row>
    <row r="28" spans="1:7">
      <c r="A28" s="88" t="s">
        <v>67</v>
      </c>
      <c r="B28" s="90" t="s">
        <v>68</v>
      </c>
      <c r="C28" s="87" t="s">
        <v>19</v>
      </c>
      <c r="D28" s="84">
        <v>3935</v>
      </c>
      <c r="E28" s="84">
        <v>287137</v>
      </c>
      <c r="F28" s="85"/>
      <c r="G28" s="88"/>
    </row>
    <row r="29" spans="1:7">
      <c r="A29" s="88" t="s">
        <v>69</v>
      </c>
      <c r="B29" s="90" t="s">
        <v>70</v>
      </c>
      <c r="C29" s="87" t="s">
        <v>19</v>
      </c>
      <c r="D29" s="84">
        <v>1025</v>
      </c>
      <c r="E29" s="84">
        <v>287137</v>
      </c>
      <c r="F29" s="85"/>
      <c r="G29" s="88"/>
    </row>
    <row r="30" spans="1:7">
      <c r="A30" s="88" t="s">
        <v>71</v>
      </c>
      <c r="B30" s="90" t="s">
        <v>72</v>
      </c>
      <c r="C30" s="87" t="s">
        <v>19</v>
      </c>
      <c r="D30" s="84">
        <v>624</v>
      </c>
      <c r="E30" s="84">
        <v>287137</v>
      </c>
      <c r="F30" s="85"/>
      <c r="G30" s="88"/>
    </row>
    <row r="31" spans="1:7">
      <c r="A31" s="88" t="s">
        <v>73</v>
      </c>
      <c r="B31" s="90" t="s">
        <v>74</v>
      </c>
      <c r="C31" s="87" t="s">
        <v>19</v>
      </c>
      <c r="D31" s="84">
        <v>764</v>
      </c>
      <c r="E31" s="84">
        <v>287137</v>
      </c>
      <c r="F31" s="85"/>
      <c r="G31" s="88"/>
    </row>
    <row r="32" spans="1:7">
      <c r="A32" s="88" t="s">
        <v>75</v>
      </c>
      <c r="B32" s="90" t="s">
        <v>76</v>
      </c>
      <c r="C32" s="87" t="s">
        <v>19</v>
      </c>
      <c r="D32" s="84">
        <v>13216</v>
      </c>
      <c r="E32" s="84">
        <v>119948</v>
      </c>
      <c r="F32" s="85"/>
      <c r="G32" s="88"/>
    </row>
    <row r="33" spans="1:7">
      <c r="A33" s="88" t="s">
        <v>77</v>
      </c>
      <c r="B33" s="90" t="s">
        <v>78</v>
      </c>
      <c r="C33" s="87" t="s">
        <v>19</v>
      </c>
      <c r="D33" s="84">
        <v>15680</v>
      </c>
      <c r="E33" s="84">
        <v>167189</v>
      </c>
      <c r="F33" s="85"/>
      <c r="G33" s="88"/>
    </row>
    <row r="34" spans="1:7">
      <c r="A34" s="88" t="s">
        <v>79</v>
      </c>
      <c r="B34" s="90" t="s">
        <v>80</v>
      </c>
      <c r="C34" s="87" t="s">
        <v>19</v>
      </c>
      <c r="D34" s="84">
        <v>2223</v>
      </c>
      <c r="E34" s="84">
        <v>167189</v>
      </c>
      <c r="F34" s="85"/>
      <c r="G34" s="88"/>
    </row>
    <row r="35" spans="1:7">
      <c r="A35" s="88" t="s">
        <v>81</v>
      </c>
      <c r="B35" s="88" t="s">
        <v>82</v>
      </c>
      <c r="C35" s="87" t="s">
        <v>19</v>
      </c>
      <c r="D35" s="84">
        <v>566</v>
      </c>
      <c r="E35" s="84">
        <v>287137</v>
      </c>
      <c r="F35" s="85"/>
      <c r="G35" s="88"/>
    </row>
    <row r="36" spans="1:7">
      <c r="A36" s="88" t="s">
        <v>83</v>
      </c>
      <c r="B36" s="88" t="s">
        <v>84</v>
      </c>
      <c r="C36" s="87" t="s">
        <v>19</v>
      </c>
      <c r="D36" s="84">
        <v>1307</v>
      </c>
      <c r="E36" s="84">
        <v>287137</v>
      </c>
      <c r="F36" s="85"/>
      <c r="G36" s="88"/>
    </row>
    <row r="37" spans="1:7">
      <c r="A37" s="88" t="s">
        <v>85</v>
      </c>
      <c r="B37" s="90" t="s">
        <v>86</v>
      </c>
      <c r="C37" s="87" t="s">
        <v>19</v>
      </c>
      <c r="D37" s="84">
        <v>1416</v>
      </c>
      <c r="E37" s="84">
        <v>287137</v>
      </c>
      <c r="F37" s="85"/>
      <c r="G37" s="88"/>
    </row>
    <row r="38" spans="1:5">
      <c r="A38" s="88" t="s">
        <v>87</v>
      </c>
      <c r="B38" s="90" t="s">
        <v>88</v>
      </c>
      <c r="C38" s="87" t="s">
        <v>19</v>
      </c>
      <c r="D38" s="84">
        <v>2361</v>
      </c>
      <c r="E38" s="84">
        <v>287137</v>
      </c>
    </row>
    <row r="39" spans="1:5">
      <c r="A39" s="88" t="s">
        <v>89</v>
      </c>
      <c r="B39" s="90" t="s">
        <v>90</v>
      </c>
      <c r="C39" s="87" t="s">
        <v>19</v>
      </c>
      <c r="D39" s="84">
        <v>369</v>
      </c>
      <c r="E39" s="84">
        <v>167189</v>
      </c>
    </row>
    <row r="40" spans="2:5">
      <c r="B40" s="90"/>
      <c r="D40" s="91"/>
      <c r="E40" s="91"/>
    </row>
  </sheetData>
  <mergeCells count="31">
    <mergeCell ref="A1:K1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A2:A3"/>
    <mergeCell ref="A20:A21"/>
    <mergeCell ref="B2:B3"/>
    <mergeCell ref="B20:B21"/>
    <mergeCell ref="C2:C3"/>
    <mergeCell ref="C20:C21"/>
    <mergeCell ref="F2:F3"/>
    <mergeCell ref="F4:F19"/>
    <mergeCell ref="F20:F21"/>
    <mergeCell ref="F22:F37"/>
    <mergeCell ref="G2:G3"/>
    <mergeCell ref="G20:G21"/>
    <mergeCell ref="D2:E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7"/>
  <sheetViews>
    <sheetView workbookViewId="0">
      <selection activeCell="A1" sqref="A1:M1"/>
    </sheetView>
  </sheetViews>
  <sheetFormatPr defaultColWidth="9" defaultRowHeight="14.25"/>
  <cols>
    <col min="2" max="2" width="41.625" customWidth="1"/>
    <col min="5" max="5" width="46.5" customWidth="1"/>
    <col min="7" max="7" width="30.75" customWidth="1"/>
    <col min="8" max="8" width="12.875" customWidth="1"/>
    <col min="9" max="9" width="28.75" customWidth="1"/>
    <col min="11" max="11" width="22.75" customWidth="1"/>
    <col min="13" max="13" width="22.5" customWidth="1"/>
  </cols>
  <sheetData>
    <row r="1" s="40" customFormat="1" ht="22.9" customHeight="1" spans="1:16381">
      <c r="A1" s="6" t="s">
        <v>2</v>
      </c>
      <c r="N1" s="6"/>
      <c r="AA1" s="6"/>
      <c r="AN1" s="6"/>
      <c r="BA1" s="6"/>
      <c r="BN1" s="6"/>
      <c r="CA1" s="6"/>
      <c r="CN1" s="6"/>
      <c r="DA1" s="6"/>
      <c r="DN1" s="6"/>
      <c r="EA1" s="6"/>
      <c r="EN1" s="6"/>
      <c r="FA1" s="6"/>
      <c r="FN1" s="6"/>
      <c r="GA1" s="6"/>
      <c r="GN1" s="6"/>
      <c r="HA1" s="6"/>
      <c r="HN1" s="6"/>
      <c r="IA1" s="6"/>
      <c r="IN1" s="6"/>
      <c r="JA1" s="6"/>
      <c r="JN1" s="6"/>
      <c r="KA1" s="6"/>
      <c r="KN1" s="6"/>
      <c r="LA1" s="6"/>
      <c r="LN1" s="6"/>
      <c r="MA1" s="6"/>
      <c r="MN1" s="6"/>
      <c r="NA1" s="6"/>
      <c r="NN1" s="6"/>
      <c r="OA1" s="6"/>
      <c r="ON1" s="6"/>
      <c r="PA1" s="6"/>
      <c r="PN1" s="6"/>
      <c r="QA1" s="6"/>
      <c r="QN1" s="6"/>
      <c r="RA1" s="6"/>
      <c r="RN1" s="6"/>
      <c r="SA1" s="6"/>
      <c r="SN1" s="6"/>
      <c r="TA1" s="6"/>
      <c r="TN1" s="6"/>
      <c r="UA1" s="6"/>
      <c r="UN1" s="6"/>
      <c r="VA1" s="6"/>
      <c r="VN1" s="6"/>
      <c r="WA1" s="6"/>
      <c r="WN1" s="6"/>
      <c r="XA1" s="6"/>
      <c r="XN1" s="6"/>
      <c r="YA1" s="6"/>
      <c r="YN1" s="6"/>
      <c r="ZA1" s="6"/>
      <c r="ZN1" s="6"/>
      <c r="AAA1" s="6"/>
      <c r="AAN1" s="6"/>
      <c r="ABA1" s="6"/>
      <c r="ABN1" s="6"/>
      <c r="ACA1" s="6"/>
      <c r="ACN1" s="6"/>
      <c r="ADA1" s="6"/>
      <c r="ADN1" s="6"/>
      <c r="AEA1" s="6"/>
      <c r="AEN1" s="6"/>
      <c r="AFA1" s="6"/>
      <c r="AFN1" s="6"/>
      <c r="AGA1" s="6"/>
      <c r="AGN1" s="6"/>
      <c r="AHA1" s="6"/>
      <c r="AHN1" s="6"/>
      <c r="AIA1" s="6"/>
      <c r="AIN1" s="6"/>
      <c r="AJA1" s="6"/>
      <c r="AJN1" s="6"/>
      <c r="AKA1" s="6"/>
      <c r="AKN1" s="6"/>
      <c r="ALA1" s="6"/>
      <c r="ALN1" s="6"/>
      <c r="AMA1" s="6"/>
      <c r="AMN1" s="6"/>
      <c r="ANA1" s="6"/>
      <c r="ANN1" s="6"/>
      <c r="AOA1" s="6"/>
      <c r="AON1" s="6"/>
      <c r="APA1" s="6"/>
      <c r="APN1" s="6"/>
      <c r="AQA1" s="6"/>
      <c r="AQN1" s="6"/>
      <c r="ARA1" s="6"/>
      <c r="ARN1" s="6"/>
      <c r="ASA1" s="6"/>
      <c r="ASN1" s="6"/>
      <c r="ATA1" s="6"/>
      <c r="ATN1" s="6"/>
      <c r="AUA1" s="6"/>
      <c r="AUN1" s="6"/>
      <c r="AVA1" s="6"/>
      <c r="AVN1" s="6"/>
      <c r="AWA1" s="6"/>
      <c r="AWN1" s="6"/>
      <c r="AXA1" s="6"/>
      <c r="AXN1" s="6"/>
      <c r="AYA1" s="6"/>
      <c r="AYN1" s="6"/>
      <c r="AZA1" s="6"/>
      <c r="AZN1" s="6"/>
      <c r="BAA1" s="6"/>
      <c r="BAN1" s="6"/>
      <c r="BBA1" s="6"/>
      <c r="BBN1" s="6"/>
      <c r="BCA1" s="6"/>
      <c r="BCN1" s="6"/>
      <c r="BDA1" s="6"/>
      <c r="BDN1" s="6"/>
      <c r="BEA1" s="6"/>
      <c r="BEN1" s="6"/>
      <c r="BFA1" s="6"/>
      <c r="BFN1" s="6"/>
      <c r="BGA1" s="6"/>
      <c r="BGN1" s="6"/>
      <c r="BHA1" s="6"/>
      <c r="BHN1" s="6"/>
      <c r="BIA1" s="6"/>
      <c r="BIN1" s="6"/>
      <c r="BJA1" s="6"/>
      <c r="BJN1" s="6"/>
      <c r="BKA1" s="6"/>
      <c r="BKN1" s="6"/>
      <c r="BLA1" s="6"/>
      <c r="BLN1" s="6"/>
      <c r="BMA1" s="6"/>
      <c r="BMN1" s="6"/>
      <c r="BNA1" s="6"/>
      <c r="BNN1" s="6"/>
      <c r="BOA1" s="6"/>
      <c r="BON1" s="6"/>
      <c r="BPA1" s="6"/>
      <c r="BPN1" s="6"/>
      <c r="BQA1" s="6"/>
      <c r="BQN1" s="6"/>
      <c r="BRA1" s="6"/>
      <c r="BRN1" s="6"/>
      <c r="BSA1" s="6"/>
      <c r="BSN1" s="6"/>
      <c r="BTA1" s="6"/>
      <c r="BTN1" s="6"/>
      <c r="BUA1" s="6"/>
      <c r="BUN1" s="6"/>
      <c r="BVA1" s="6"/>
      <c r="BVN1" s="6"/>
      <c r="BWA1" s="6"/>
      <c r="BWN1" s="6"/>
      <c r="BXA1" s="6"/>
      <c r="BXN1" s="6"/>
      <c r="BYA1" s="6"/>
      <c r="BYN1" s="6"/>
      <c r="BZA1" s="6"/>
      <c r="BZN1" s="6"/>
      <c r="CAA1" s="6"/>
      <c r="CAN1" s="6"/>
      <c r="CBA1" s="6"/>
      <c r="CBN1" s="6"/>
      <c r="CCA1" s="6"/>
      <c r="CCN1" s="6"/>
      <c r="CDA1" s="6"/>
      <c r="CDN1" s="6"/>
      <c r="CEA1" s="6"/>
      <c r="CEN1" s="6"/>
      <c r="CFA1" s="6"/>
      <c r="CFN1" s="6"/>
      <c r="CGA1" s="6"/>
      <c r="CGN1" s="6"/>
      <c r="CHA1" s="6"/>
      <c r="CHN1" s="6"/>
      <c r="CIA1" s="6"/>
      <c r="CIN1" s="6"/>
      <c r="CJA1" s="6"/>
      <c r="CJN1" s="6"/>
      <c r="CKA1" s="6"/>
      <c r="CKN1" s="6"/>
      <c r="CLA1" s="6"/>
      <c r="CLN1" s="6"/>
      <c r="CMA1" s="6"/>
      <c r="CMN1" s="6"/>
      <c r="CNA1" s="6"/>
      <c r="CNN1" s="6"/>
      <c r="COA1" s="6"/>
      <c r="CON1" s="6"/>
      <c r="CPA1" s="6"/>
      <c r="CPN1" s="6"/>
      <c r="CQA1" s="6"/>
      <c r="CQN1" s="6"/>
      <c r="CRA1" s="6"/>
      <c r="CRN1" s="6"/>
      <c r="CSA1" s="6"/>
      <c r="CSN1" s="6"/>
      <c r="CTA1" s="6"/>
      <c r="CTN1" s="6"/>
      <c r="CUA1" s="6"/>
      <c r="CUN1" s="6"/>
      <c r="CVA1" s="6"/>
      <c r="CVN1" s="6"/>
      <c r="CWA1" s="6"/>
      <c r="CWN1" s="6"/>
      <c r="CXA1" s="6"/>
      <c r="CXN1" s="6"/>
      <c r="CYA1" s="6"/>
      <c r="CYN1" s="6"/>
      <c r="CZA1" s="6"/>
      <c r="CZN1" s="6"/>
      <c r="DAA1" s="6"/>
      <c r="DAN1" s="6"/>
      <c r="DBA1" s="6"/>
      <c r="DBN1" s="6"/>
      <c r="DCA1" s="6"/>
      <c r="DCN1" s="6"/>
      <c r="DDA1" s="6"/>
      <c r="DDN1" s="6"/>
      <c r="DEA1" s="6"/>
      <c r="DEN1" s="6"/>
      <c r="DFA1" s="6"/>
      <c r="DFN1" s="6"/>
      <c r="DGA1" s="6"/>
      <c r="DGN1" s="6"/>
      <c r="DHA1" s="6"/>
      <c r="DHN1" s="6"/>
      <c r="DIA1" s="6"/>
      <c r="DIN1" s="6"/>
      <c r="DJA1" s="6"/>
      <c r="DJN1" s="6"/>
      <c r="DKA1" s="6"/>
      <c r="DKN1" s="6"/>
      <c r="DLA1" s="6"/>
      <c r="DLN1" s="6"/>
      <c r="DMA1" s="6"/>
      <c r="DMN1" s="6"/>
      <c r="DNA1" s="6"/>
      <c r="DNN1" s="6"/>
      <c r="DOA1" s="6"/>
      <c r="DON1" s="6"/>
      <c r="DPA1" s="6"/>
      <c r="DPN1" s="6"/>
      <c r="DQA1" s="6"/>
      <c r="DQN1" s="6"/>
      <c r="DRA1" s="6"/>
      <c r="DRN1" s="6"/>
      <c r="DSA1" s="6"/>
      <c r="DSN1" s="6"/>
      <c r="DTA1" s="6"/>
      <c r="DTN1" s="6"/>
      <c r="DUA1" s="6"/>
      <c r="DUN1" s="6"/>
      <c r="DVA1" s="6"/>
      <c r="DVN1" s="6"/>
      <c r="DWA1" s="6"/>
      <c r="DWN1" s="6"/>
      <c r="DXA1" s="6"/>
      <c r="DXN1" s="6"/>
      <c r="DYA1" s="6"/>
      <c r="DYN1" s="6"/>
      <c r="DZA1" s="6"/>
      <c r="DZN1" s="6"/>
      <c r="EAA1" s="6"/>
      <c r="EAN1" s="6"/>
      <c r="EBA1" s="6"/>
      <c r="EBN1" s="6"/>
      <c r="ECA1" s="6"/>
      <c r="ECN1" s="6"/>
      <c r="EDA1" s="6"/>
      <c r="EDN1" s="6"/>
      <c r="EEA1" s="6"/>
      <c r="EEN1" s="6"/>
      <c r="EFA1" s="6"/>
      <c r="EFN1" s="6"/>
      <c r="EGA1" s="6"/>
      <c r="EGN1" s="6"/>
      <c r="EHA1" s="6"/>
      <c r="EHN1" s="6"/>
      <c r="EIA1" s="6"/>
      <c r="EIN1" s="6"/>
      <c r="EJA1" s="6"/>
      <c r="EJN1" s="6"/>
      <c r="EKA1" s="6"/>
      <c r="EKN1" s="6"/>
      <c r="ELA1" s="6"/>
      <c r="ELN1" s="6"/>
      <c r="EMA1" s="6"/>
      <c r="EMN1" s="6"/>
      <c r="ENA1" s="6"/>
      <c r="ENN1" s="6"/>
      <c r="EOA1" s="6"/>
      <c r="EON1" s="6"/>
      <c r="EPA1" s="6"/>
      <c r="EPN1" s="6"/>
      <c r="EQA1" s="6"/>
      <c r="EQN1" s="6"/>
      <c r="ERA1" s="6"/>
      <c r="ERN1" s="6"/>
      <c r="ESA1" s="6"/>
      <c r="ESN1" s="6"/>
      <c r="ETA1" s="6"/>
      <c r="ETN1" s="6"/>
      <c r="EUA1" s="6"/>
      <c r="EUN1" s="6"/>
      <c r="EVA1" s="6"/>
      <c r="EVN1" s="6"/>
      <c r="EWA1" s="6"/>
      <c r="EWN1" s="6"/>
      <c r="EXA1" s="6"/>
      <c r="EXN1" s="6"/>
      <c r="EYA1" s="6"/>
      <c r="EYN1" s="6"/>
      <c r="EZA1" s="6"/>
      <c r="EZN1" s="6"/>
      <c r="FAA1" s="6"/>
      <c r="FAN1" s="6"/>
      <c r="FBA1" s="6"/>
      <c r="FBN1" s="6"/>
      <c r="FCA1" s="6"/>
      <c r="FCN1" s="6"/>
      <c r="FDA1" s="6"/>
      <c r="FDN1" s="6"/>
      <c r="FEA1" s="6"/>
      <c r="FEN1" s="6"/>
      <c r="FFA1" s="6"/>
      <c r="FFN1" s="6"/>
      <c r="FGA1" s="6"/>
      <c r="FGN1" s="6"/>
      <c r="FHA1" s="6"/>
      <c r="FHN1" s="6"/>
      <c r="FIA1" s="6"/>
      <c r="FIN1" s="6"/>
      <c r="FJA1" s="6"/>
      <c r="FJN1" s="6"/>
      <c r="FKA1" s="6"/>
      <c r="FKN1" s="6"/>
      <c r="FLA1" s="6"/>
      <c r="FLN1" s="6"/>
      <c r="FMA1" s="6"/>
      <c r="FMN1" s="6"/>
      <c r="FNA1" s="6"/>
      <c r="FNN1" s="6"/>
      <c r="FOA1" s="6"/>
      <c r="FON1" s="6"/>
      <c r="FPA1" s="6"/>
      <c r="FPN1" s="6"/>
      <c r="FQA1" s="6"/>
      <c r="FQN1" s="6"/>
      <c r="FRA1" s="6"/>
      <c r="FRN1" s="6"/>
      <c r="FSA1" s="6"/>
      <c r="FSN1" s="6"/>
      <c r="FTA1" s="6"/>
      <c r="FTN1" s="6"/>
      <c r="FUA1" s="6"/>
      <c r="FUN1" s="6"/>
      <c r="FVA1" s="6"/>
      <c r="FVN1" s="6"/>
      <c r="FWA1" s="6"/>
      <c r="FWN1" s="6"/>
      <c r="FXA1" s="6"/>
      <c r="FXN1" s="6"/>
      <c r="FYA1" s="6"/>
      <c r="FYN1" s="6"/>
      <c r="FZA1" s="6"/>
      <c r="FZN1" s="6"/>
      <c r="GAA1" s="6"/>
      <c r="GAN1" s="6"/>
      <c r="GBA1" s="6"/>
      <c r="GBN1" s="6"/>
      <c r="GCA1" s="6"/>
      <c r="GCN1" s="6"/>
      <c r="GDA1" s="6"/>
      <c r="GDN1" s="6"/>
      <c r="GEA1" s="6"/>
      <c r="GEN1" s="6"/>
      <c r="GFA1" s="6"/>
      <c r="GFN1" s="6"/>
      <c r="GGA1" s="6"/>
      <c r="GGN1" s="6"/>
      <c r="GHA1" s="6"/>
      <c r="GHN1" s="6"/>
      <c r="GIA1" s="6"/>
      <c r="GIN1" s="6"/>
      <c r="GJA1" s="6"/>
      <c r="GJN1" s="6"/>
      <c r="GKA1" s="6"/>
      <c r="GKN1" s="6"/>
      <c r="GLA1" s="6"/>
      <c r="GLN1" s="6"/>
      <c r="GMA1" s="6"/>
      <c r="GMN1" s="6"/>
      <c r="GNA1" s="6"/>
      <c r="GNN1" s="6"/>
      <c r="GOA1" s="6"/>
      <c r="GON1" s="6"/>
      <c r="GPA1" s="6"/>
      <c r="GPN1" s="6"/>
      <c r="GQA1" s="6"/>
      <c r="GQN1" s="6"/>
      <c r="GRA1" s="6"/>
      <c r="GRN1" s="6"/>
      <c r="GSA1" s="6"/>
      <c r="GSN1" s="6"/>
      <c r="GTA1" s="6"/>
      <c r="GTN1" s="6"/>
      <c r="GUA1" s="6"/>
      <c r="GUN1" s="6"/>
      <c r="GVA1" s="6"/>
      <c r="GVN1" s="6"/>
      <c r="GWA1" s="6"/>
      <c r="GWN1" s="6"/>
      <c r="GXA1" s="6"/>
      <c r="GXN1" s="6"/>
      <c r="GYA1" s="6"/>
      <c r="GYN1" s="6"/>
      <c r="GZA1" s="6"/>
      <c r="GZN1" s="6"/>
      <c r="HAA1" s="6"/>
      <c r="HAN1" s="6"/>
      <c r="HBA1" s="6"/>
      <c r="HBN1" s="6"/>
      <c r="HCA1" s="6"/>
      <c r="HCN1" s="6"/>
      <c r="HDA1" s="6"/>
      <c r="HDN1" s="6"/>
      <c r="HEA1" s="6"/>
      <c r="HEN1" s="6"/>
      <c r="HFA1" s="6"/>
      <c r="HFN1" s="6"/>
      <c r="HGA1" s="6"/>
      <c r="HGN1" s="6"/>
      <c r="HHA1" s="6"/>
      <c r="HHN1" s="6"/>
      <c r="HIA1" s="6"/>
      <c r="HIN1" s="6"/>
      <c r="HJA1" s="6"/>
      <c r="HJN1" s="6"/>
      <c r="HKA1" s="6"/>
      <c r="HKN1" s="6"/>
      <c r="HLA1" s="6"/>
      <c r="HLN1" s="6"/>
      <c r="HMA1" s="6"/>
      <c r="HMN1" s="6"/>
      <c r="HNA1" s="6"/>
      <c r="HNN1" s="6"/>
      <c r="HOA1" s="6"/>
      <c r="HON1" s="6"/>
      <c r="HPA1" s="6"/>
      <c r="HPN1" s="6"/>
      <c r="HQA1" s="6"/>
      <c r="HQN1" s="6"/>
      <c r="HRA1" s="6"/>
      <c r="HRN1" s="6"/>
      <c r="HSA1" s="6"/>
      <c r="HSN1" s="6"/>
      <c r="HTA1" s="6"/>
      <c r="HTN1" s="6"/>
      <c r="HUA1" s="6"/>
      <c r="HUN1" s="6"/>
      <c r="HVA1" s="6"/>
      <c r="HVN1" s="6"/>
      <c r="HWA1" s="6"/>
      <c r="HWN1" s="6"/>
      <c r="HXA1" s="6"/>
      <c r="HXN1" s="6"/>
      <c r="HYA1" s="6"/>
      <c r="HYN1" s="6"/>
      <c r="HZA1" s="6"/>
      <c r="HZN1" s="6"/>
      <c r="IAA1" s="6"/>
      <c r="IAN1" s="6"/>
      <c r="IBA1" s="6"/>
      <c r="IBN1" s="6"/>
      <c r="ICA1" s="6"/>
      <c r="ICN1" s="6"/>
      <c r="IDA1" s="6"/>
      <c r="IDN1" s="6"/>
      <c r="IEA1" s="6"/>
      <c r="IEN1" s="6"/>
      <c r="IFA1" s="6"/>
      <c r="IFN1" s="6"/>
      <c r="IGA1" s="6"/>
      <c r="IGN1" s="6"/>
      <c r="IHA1" s="6"/>
      <c r="IHN1" s="6"/>
      <c r="IIA1" s="6"/>
      <c r="IIN1" s="6"/>
      <c r="IJA1" s="6"/>
      <c r="IJN1" s="6"/>
      <c r="IKA1" s="6"/>
      <c r="IKN1" s="6"/>
      <c r="ILA1" s="6"/>
      <c r="ILN1" s="6"/>
      <c r="IMA1" s="6"/>
      <c r="IMN1" s="6"/>
      <c r="INA1" s="6"/>
      <c r="INN1" s="6"/>
      <c r="IOA1" s="6"/>
      <c r="ION1" s="6"/>
      <c r="IPA1" s="6"/>
      <c r="IPN1" s="6"/>
      <c r="IQA1" s="6"/>
      <c r="IQN1" s="6"/>
      <c r="IRA1" s="6"/>
      <c r="IRN1" s="6"/>
      <c r="ISA1" s="6"/>
      <c r="ISN1" s="6"/>
      <c r="ITA1" s="6"/>
      <c r="ITN1" s="6"/>
      <c r="IUA1" s="6"/>
      <c r="IUN1" s="6"/>
      <c r="IVA1" s="6"/>
      <c r="IVN1" s="6"/>
      <c r="IWA1" s="6"/>
      <c r="IWN1" s="6"/>
      <c r="IXA1" s="6"/>
      <c r="IXN1" s="6"/>
      <c r="IYA1" s="6"/>
      <c r="IYN1" s="6"/>
      <c r="IZA1" s="6"/>
      <c r="IZN1" s="6"/>
      <c r="JAA1" s="6"/>
      <c r="JAN1" s="6"/>
      <c r="JBA1" s="6"/>
      <c r="JBN1" s="6"/>
      <c r="JCA1" s="6"/>
      <c r="JCN1" s="6"/>
      <c r="JDA1" s="6"/>
      <c r="JDN1" s="6"/>
      <c r="JEA1" s="6"/>
      <c r="JEN1" s="6"/>
      <c r="JFA1" s="6"/>
      <c r="JFN1" s="6"/>
      <c r="JGA1" s="6"/>
      <c r="JGN1" s="6"/>
      <c r="JHA1" s="6"/>
      <c r="JHN1" s="6"/>
      <c r="JIA1" s="6"/>
      <c r="JIN1" s="6"/>
      <c r="JJA1" s="6"/>
      <c r="JJN1" s="6"/>
      <c r="JKA1" s="6"/>
      <c r="JKN1" s="6"/>
      <c r="JLA1" s="6"/>
      <c r="JLN1" s="6"/>
      <c r="JMA1" s="6"/>
      <c r="JMN1" s="6"/>
      <c r="JNA1" s="6"/>
      <c r="JNN1" s="6"/>
      <c r="JOA1" s="6"/>
      <c r="JON1" s="6"/>
      <c r="JPA1" s="6"/>
      <c r="JPN1" s="6"/>
      <c r="JQA1" s="6"/>
      <c r="JQN1" s="6"/>
      <c r="JRA1" s="6"/>
      <c r="JRN1" s="6"/>
      <c r="JSA1" s="6"/>
      <c r="JSN1" s="6"/>
      <c r="JTA1" s="6"/>
      <c r="JTN1" s="6"/>
      <c r="JUA1" s="6"/>
      <c r="JUN1" s="6"/>
      <c r="JVA1" s="6"/>
      <c r="JVN1" s="6"/>
      <c r="JWA1" s="6"/>
      <c r="JWN1" s="6"/>
      <c r="JXA1" s="6"/>
      <c r="JXN1" s="6"/>
      <c r="JYA1" s="6"/>
      <c r="JYN1" s="6"/>
      <c r="JZA1" s="6"/>
      <c r="JZN1" s="6"/>
      <c r="KAA1" s="6"/>
      <c r="KAN1" s="6"/>
      <c r="KBA1" s="6"/>
      <c r="KBN1" s="6"/>
      <c r="KCA1" s="6"/>
      <c r="KCN1" s="6"/>
      <c r="KDA1" s="6"/>
      <c r="KDN1" s="6"/>
      <c r="KEA1" s="6"/>
      <c r="KEN1" s="6"/>
      <c r="KFA1" s="6"/>
      <c r="KFN1" s="6"/>
      <c r="KGA1" s="6"/>
      <c r="KGN1" s="6"/>
      <c r="KHA1" s="6"/>
      <c r="KHN1" s="6"/>
      <c r="KIA1" s="6"/>
      <c r="KIN1" s="6"/>
      <c r="KJA1" s="6"/>
      <c r="KJN1" s="6"/>
      <c r="KKA1" s="6"/>
      <c r="KKN1" s="6"/>
      <c r="KLA1" s="6"/>
      <c r="KLN1" s="6"/>
      <c r="KMA1" s="6"/>
      <c r="KMN1" s="6"/>
      <c r="KNA1" s="6"/>
      <c r="KNN1" s="6"/>
      <c r="KOA1" s="6"/>
      <c r="KON1" s="6"/>
      <c r="KPA1" s="6"/>
      <c r="KPN1" s="6"/>
      <c r="KQA1" s="6"/>
      <c r="KQN1" s="6"/>
      <c r="KRA1" s="6"/>
      <c r="KRN1" s="6"/>
      <c r="KSA1" s="6"/>
      <c r="KSN1" s="6"/>
      <c r="KTA1" s="6"/>
      <c r="KTN1" s="6"/>
      <c r="KUA1" s="6"/>
      <c r="KUN1" s="6"/>
      <c r="KVA1" s="6"/>
      <c r="KVN1" s="6"/>
      <c r="KWA1" s="6"/>
      <c r="KWN1" s="6"/>
      <c r="KXA1" s="6"/>
      <c r="KXN1" s="6"/>
      <c r="KYA1" s="6"/>
      <c r="KYN1" s="6"/>
      <c r="KZA1" s="6"/>
      <c r="KZN1" s="6"/>
      <c r="LAA1" s="6"/>
      <c r="LAN1" s="6"/>
      <c r="LBA1" s="6"/>
      <c r="LBN1" s="6"/>
      <c r="LCA1" s="6"/>
      <c r="LCN1" s="6"/>
      <c r="LDA1" s="6"/>
      <c r="LDN1" s="6"/>
      <c r="LEA1" s="6"/>
      <c r="LEN1" s="6"/>
      <c r="LFA1" s="6"/>
      <c r="LFN1" s="6"/>
      <c r="LGA1" s="6"/>
      <c r="LGN1" s="6"/>
      <c r="LHA1" s="6"/>
      <c r="LHN1" s="6"/>
      <c r="LIA1" s="6"/>
      <c r="LIN1" s="6"/>
      <c r="LJA1" s="6"/>
      <c r="LJN1" s="6"/>
      <c r="LKA1" s="6"/>
      <c r="LKN1" s="6"/>
      <c r="LLA1" s="6"/>
      <c r="LLN1" s="6"/>
      <c r="LMA1" s="6"/>
      <c r="LMN1" s="6"/>
      <c r="LNA1" s="6"/>
      <c r="LNN1" s="6"/>
      <c r="LOA1" s="6"/>
      <c r="LON1" s="6"/>
      <c r="LPA1" s="6"/>
      <c r="LPN1" s="6"/>
      <c r="LQA1" s="6"/>
      <c r="LQN1" s="6"/>
      <c r="LRA1" s="6"/>
      <c r="LRN1" s="6"/>
      <c r="LSA1" s="6"/>
      <c r="LSN1" s="6"/>
      <c r="LTA1" s="6"/>
      <c r="LTN1" s="6"/>
      <c r="LUA1" s="6"/>
      <c r="LUN1" s="6"/>
      <c r="LVA1" s="6"/>
      <c r="LVN1" s="6"/>
      <c r="LWA1" s="6"/>
      <c r="LWN1" s="6"/>
      <c r="LXA1" s="6"/>
      <c r="LXN1" s="6"/>
      <c r="LYA1" s="6"/>
      <c r="LYN1" s="6"/>
      <c r="LZA1" s="6"/>
      <c r="LZN1" s="6"/>
      <c r="MAA1" s="6"/>
      <c r="MAN1" s="6"/>
      <c r="MBA1" s="6"/>
      <c r="MBN1" s="6"/>
      <c r="MCA1" s="6"/>
      <c r="MCN1" s="6"/>
      <c r="MDA1" s="6"/>
      <c r="MDN1" s="6"/>
      <c r="MEA1" s="6"/>
      <c r="MEN1" s="6"/>
      <c r="MFA1" s="6"/>
      <c r="MFN1" s="6"/>
      <c r="MGA1" s="6"/>
      <c r="MGN1" s="6"/>
      <c r="MHA1" s="6"/>
      <c r="MHN1" s="6"/>
      <c r="MIA1" s="6"/>
      <c r="MIN1" s="6"/>
      <c r="MJA1" s="6"/>
      <c r="MJN1" s="6"/>
      <c r="MKA1" s="6"/>
      <c r="MKN1" s="6"/>
      <c r="MLA1" s="6"/>
      <c r="MLN1" s="6"/>
      <c r="MMA1" s="6"/>
      <c r="MMN1" s="6"/>
      <c r="MNA1" s="6"/>
      <c r="MNN1" s="6"/>
      <c r="MOA1" s="6"/>
      <c r="MON1" s="6"/>
      <c r="MPA1" s="6"/>
      <c r="MPN1" s="6"/>
      <c r="MQA1" s="6"/>
      <c r="MQN1" s="6"/>
      <c r="MRA1" s="6"/>
      <c r="MRN1" s="6"/>
      <c r="MSA1" s="6"/>
      <c r="MSN1" s="6"/>
      <c r="MTA1" s="6"/>
      <c r="MTN1" s="6"/>
      <c r="MUA1" s="6"/>
      <c r="MUN1" s="6"/>
      <c r="MVA1" s="6"/>
      <c r="MVN1" s="6"/>
      <c r="MWA1" s="6"/>
      <c r="MWN1" s="6"/>
      <c r="MXA1" s="6"/>
      <c r="MXN1" s="6"/>
      <c r="MYA1" s="6"/>
      <c r="MYN1" s="6"/>
      <c r="MZA1" s="6"/>
      <c r="MZN1" s="6"/>
      <c r="NAA1" s="6"/>
      <c r="NAN1" s="6"/>
      <c r="NBA1" s="6"/>
      <c r="NBN1" s="6"/>
      <c r="NCA1" s="6"/>
      <c r="NCN1" s="6"/>
      <c r="NDA1" s="6"/>
      <c r="NDN1" s="6"/>
      <c r="NEA1" s="6"/>
      <c r="NEN1" s="6"/>
      <c r="NFA1" s="6"/>
      <c r="NFN1" s="6"/>
      <c r="NGA1" s="6"/>
      <c r="NGN1" s="6"/>
      <c r="NHA1" s="6"/>
      <c r="NHN1" s="6"/>
      <c r="NIA1" s="6"/>
      <c r="NIN1" s="6"/>
      <c r="NJA1" s="6"/>
      <c r="NJN1" s="6"/>
      <c r="NKA1" s="6"/>
      <c r="NKN1" s="6"/>
      <c r="NLA1" s="6"/>
      <c r="NLN1" s="6"/>
      <c r="NMA1" s="6"/>
      <c r="NMN1" s="6"/>
      <c r="NNA1" s="6"/>
      <c r="NNN1" s="6"/>
      <c r="NOA1" s="6"/>
      <c r="NON1" s="6"/>
      <c r="NPA1" s="6"/>
      <c r="NPN1" s="6"/>
      <c r="NQA1" s="6"/>
      <c r="NQN1" s="6"/>
      <c r="NRA1" s="6"/>
      <c r="NRN1" s="6"/>
      <c r="NSA1" s="6"/>
      <c r="NSN1" s="6"/>
      <c r="NTA1" s="6"/>
      <c r="NTN1" s="6"/>
      <c r="NUA1" s="6"/>
      <c r="NUN1" s="6"/>
      <c r="NVA1" s="6"/>
      <c r="NVN1" s="6"/>
      <c r="NWA1" s="6"/>
      <c r="NWN1" s="6"/>
      <c r="NXA1" s="6"/>
      <c r="NXN1" s="6"/>
      <c r="NYA1" s="6"/>
      <c r="NYN1" s="6"/>
      <c r="NZA1" s="6"/>
      <c r="NZN1" s="6"/>
      <c r="OAA1" s="6"/>
      <c r="OAN1" s="6"/>
      <c r="OBA1" s="6"/>
      <c r="OBN1" s="6"/>
      <c r="OCA1" s="6"/>
      <c r="OCN1" s="6"/>
      <c r="ODA1" s="6"/>
      <c r="ODN1" s="6"/>
      <c r="OEA1" s="6"/>
      <c r="OEN1" s="6"/>
      <c r="OFA1" s="6"/>
      <c r="OFN1" s="6"/>
      <c r="OGA1" s="6"/>
      <c r="OGN1" s="6"/>
      <c r="OHA1" s="6"/>
      <c r="OHN1" s="6"/>
      <c r="OIA1" s="6"/>
      <c r="OIN1" s="6"/>
      <c r="OJA1" s="6"/>
      <c r="OJN1" s="6"/>
      <c r="OKA1" s="6"/>
      <c r="OKN1" s="6"/>
      <c r="OLA1" s="6"/>
      <c r="OLN1" s="6"/>
      <c r="OMA1" s="6"/>
      <c r="OMN1" s="6"/>
      <c r="ONA1" s="6"/>
      <c r="ONN1" s="6"/>
      <c r="OOA1" s="6"/>
      <c r="OON1" s="6"/>
      <c r="OPA1" s="6"/>
      <c r="OPN1" s="6"/>
      <c r="OQA1" s="6"/>
      <c r="OQN1" s="6"/>
      <c r="ORA1" s="6"/>
      <c r="ORN1" s="6"/>
      <c r="OSA1" s="6"/>
      <c r="OSN1" s="6"/>
      <c r="OTA1" s="6"/>
      <c r="OTN1" s="6"/>
      <c r="OUA1" s="6"/>
      <c r="OUN1" s="6"/>
      <c r="OVA1" s="6"/>
      <c r="OVN1" s="6"/>
      <c r="OWA1" s="6"/>
      <c r="OWN1" s="6"/>
      <c r="OXA1" s="6"/>
      <c r="OXN1" s="6"/>
      <c r="OYA1" s="6"/>
      <c r="OYN1" s="6"/>
      <c r="OZA1" s="6"/>
      <c r="OZN1" s="6"/>
      <c r="PAA1" s="6"/>
      <c r="PAN1" s="6"/>
      <c r="PBA1" s="6"/>
      <c r="PBN1" s="6"/>
      <c r="PCA1" s="6"/>
      <c r="PCN1" s="6"/>
      <c r="PDA1" s="6"/>
      <c r="PDN1" s="6"/>
      <c r="PEA1" s="6"/>
      <c r="PEN1" s="6"/>
      <c r="PFA1" s="6"/>
      <c r="PFN1" s="6"/>
      <c r="PGA1" s="6"/>
      <c r="PGN1" s="6"/>
      <c r="PHA1" s="6"/>
      <c r="PHN1" s="6"/>
      <c r="PIA1" s="6"/>
      <c r="PIN1" s="6"/>
      <c r="PJA1" s="6"/>
      <c r="PJN1" s="6"/>
      <c r="PKA1" s="6"/>
      <c r="PKN1" s="6"/>
      <c r="PLA1" s="6"/>
      <c r="PLN1" s="6"/>
      <c r="PMA1" s="6"/>
      <c r="PMN1" s="6"/>
      <c r="PNA1" s="6"/>
      <c r="PNN1" s="6"/>
      <c r="POA1" s="6"/>
      <c r="PON1" s="6"/>
      <c r="PPA1" s="6"/>
      <c r="PPN1" s="6"/>
      <c r="PQA1" s="6"/>
      <c r="PQN1" s="6"/>
      <c r="PRA1" s="6"/>
      <c r="PRN1" s="6"/>
      <c r="PSA1" s="6"/>
      <c r="PSN1" s="6"/>
      <c r="PTA1" s="6"/>
      <c r="PTN1" s="6"/>
      <c r="PUA1" s="6"/>
      <c r="PUN1" s="6"/>
      <c r="PVA1" s="6"/>
      <c r="PVN1" s="6"/>
      <c r="PWA1" s="6"/>
      <c r="PWN1" s="6"/>
      <c r="PXA1" s="6"/>
      <c r="PXN1" s="6"/>
      <c r="PYA1" s="6"/>
      <c r="PYN1" s="6"/>
      <c r="PZA1" s="6"/>
      <c r="PZN1" s="6"/>
      <c r="QAA1" s="6"/>
      <c r="QAN1" s="6"/>
      <c r="QBA1" s="6"/>
      <c r="QBN1" s="6"/>
      <c r="QCA1" s="6"/>
      <c r="QCN1" s="6"/>
      <c r="QDA1" s="6"/>
      <c r="QDN1" s="6"/>
      <c r="QEA1" s="6"/>
      <c r="QEN1" s="6"/>
      <c r="QFA1" s="6"/>
      <c r="QFN1" s="6"/>
      <c r="QGA1" s="6"/>
      <c r="QGN1" s="6"/>
      <c r="QHA1" s="6"/>
      <c r="QHN1" s="6"/>
      <c r="QIA1" s="6"/>
      <c r="QIN1" s="6"/>
      <c r="QJA1" s="6"/>
      <c r="QJN1" s="6"/>
      <c r="QKA1" s="6"/>
      <c r="QKN1" s="6"/>
      <c r="QLA1" s="6"/>
      <c r="QLN1" s="6"/>
      <c r="QMA1" s="6"/>
      <c r="QMN1" s="6"/>
      <c r="QNA1" s="6"/>
      <c r="QNN1" s="6"/>
      <c r="QOA1" s="6"/>
      <c r="QON1" s="6"/>
      <c r="QPA1" s="6"/>
      <c r="QPN1" s="6"/>
      <c r="QQA1" s="6"/>
      <c r="QQN1" s="6"/>
      <c r="QRA1" s="6"/>
      <c r="QRN1" s="6"/>
      <c r="QSA1" s="6"/>
      <c r="QSN1" s="6"/>
      <c r="QTA1" s="6"/>
      <c r="QTN1" s="6"/>
      <c r="QUA1" s="6"/>
      <c r="QUN1" s="6"/>
      <c r="QVA1" s="6"/>
      <c r="QVN1" s="6"/>
      <c r="QWA1" s="6"/>
      <c r="QWN1" s="6"/>
      <c r="QXA1" s="6"/>
      <c r="QXN1" s="6"/>
      <c r="QYA1" s="6"/>
      <c r="QYN1" s="6"/>
      <c r="QZA1" s="6"/>
      <c r="QZN1" s="6"/>
      <c r="RAA1" s="6"/>
      <c r="RAN1" s="6"/>
      <c r="RBA1" s="6"/>
      <c r="RBN1" s="6"/>
      <c r="RCA1" s="6"/>
      <c r="RCN1" s="6"/>
      <c r="RDA1" s="6"/>
      <c r="RDN1" s="6"/>
      <c r="REA1" s="6"/>
      <c r="REN1" s="6"/>
      <c r="RFA1" s="6"/>
      <c r="RFN1" s="6"/>
      <c r="RGA1" s="6"/>
      <c r="RGN1" s="6"/>
      <c r="RHA1" s="6"/>
      <c r="RHN1" s="6"/>
      <c r="RIA1" s="6"/>
      <c r="RIN1" s="6"/>
      <c r="RJA1" s="6"/>
      <c r="RJN1" s="6"/>
      <c r="RKA1" s="6"/>
      <c r="RKN1" s="6"/>
      <c r="RLA1" s="6"/>
      <c r="RLN1" s="6"/>
      <c r="RMA1" s="6"/>
      <c r="RMN1" s="6"/>
      <c r="RNA1" s="6"/>
      <c r="RNN1" s="6"/>
      <c r="ROA1" s="6"/>
      <c r="RON1" s="6"/>
      <c r="RPA1" s="6"/>
      <c r="RPN1" s="6"/>
      <c r="RQA1" s="6"/>
      <c r="RQN1" s="6"/>
      <c r="RRA1" s="6"/>
      <c r="RRN1" s="6"/>
      <c r="RSA1" s="6"/>
      <c r="RSN1" s="6"/>
      <c r="RTA1" s="6"/>
      <c r="RTN1" s="6"/>
      <c r="RUA1" s="6"/>
      <c r="RUN1" s="6"/>
      <c r="RVA1" s="6"/>
      <c r="RVN1" s="6"/>
      <c r="RWA1" s="6"/>
      <c r="RWN1" s="6"/>
      <c r="RXA1" s="6"/>
      <c r="RXN1" s="6"/>
      <c r="RYA1" s="6"/>
      <c r="RYN1" s="6"/>
      <c r="RZA1" s="6"/>
      <c r="RZN1" s="6"/>
      <c r="SAA1" s="6"/>
      <c r="SAN1" s="6"/>
      <c r="SBA1" s="6"/>
      <c r="SBN1" s="6"/>
      <c r="SCA1" s="6"/>
      <c r="SCN1" s="6"/>
      <c r="SDA1" s="6"/>
      <c r="SDN1" s="6"/>
      <c r="SEA1" s="6"/>
      <c r="SEN1" s="6"/>
      <c r="SFA1" s="6"/>
      <c r="SFN1" s="6"/>
      <c r="SGA1" s="6"/>
      <c r="SGN1" s="6"/>
      <c r="SHA1" s="6"/>
      <c r="SHN1" s="6"/>
      <c r="SIA1" s="6"/>
      <c r="SIN1" s="6"/>
      <c r="SJA1" s="6"/>
      <c r="SJN1" s="6"/>
      <c r="SKA1" s="6"/>
      <c r="SKN1" s="6"/>
      <c r="SLA1" s="6"/>
      <c r="SLN1" s="6"/>
      <c r="SMA1" s="6"/>
      <c r="SMN1" s="6"/>
      <c r="SNA1" s="6"/>
      <c r="SNN1" s="6"/>
      <c r="SOA1" s="6"/>
      <c r="SON1" s="6"/>
      <c r="SPA1" s="6"/>
      <c r="SPN1" s="6"/>
      <c r="SQA1" s="6"/>
      <c r="SQN1" s="6"/>
      <c r="SRA1" s="6"/>
      <c r="SRN1" s="6"/>
      <c r="SSA1" s="6"/>
      <c r="SSN1" s="6"/>
      <c r="STA1" s="6"/>
      <c r="STN1" s="6"/>
      <c r="SUA1" s="6"/>
      <c r="SUN1" s="6"/>
      <c r="SVA1" s="6"/>
      <c r="SVN1" s="6"/>
      <c r="SWA1" s="6"/>
      <c r="SWN1" s="6"/>
      <c r="SXA1" s="6"/>
      <c r="SXN1" s="6"/>
      <c r="SYA1" s="6"/>
      <c r="SYN1" s="6"/>
      <c r="SZA1" s="6"/>
      <c r="SZN1" s="6"/>
      <c r="TAA1" s="6"/>
      <c r="TAN1" s="6"/>
      <c r="TBA1" s="6"/>
      <c r="TBN1" s="6"/>
      <c r="TCA1" s="6"/>
      <c r="TCN1" s="6"/>
      <c r="TDA1" s="6"/>
      <c r="TDN1" s="6"/>
      <c r="TEA1" s="6"/>
      <c r="TEN1" s="6"/>
      <c r="TFA1" s="6"/>
      <c r="TFN1" s="6"/>
      <c r="TGA1" s="6"/>
      <c r="TGN1" s="6"/>
      <c r="THA1" s="6"/>
      <c r="THN1" s="6"/>
      <c r="TIA1" s="6"/>
      <c r="TIN1" s="6"/>
      <c r="TJA1" s="6"/>
      <c r="TJN1" s="6"/>
      <c r="TKA1" s="6"/>
      <c r="TKN1" s="6"/>
      <c r="TLA1" s="6"/>
      <c r="TLN1" s="6"/>
      <c r="TMA1" s="6"/>
      <c r="TMN1" s="6"/>
      <c r="TNA1" s="6"/>
      <c r="TNN1" s="6"/>
      <c r="TOA1" s="6"/>
      <c r="TON1" s="6"/>
      <c r="TPA1" s="6"/>
      <c r="TPN1" s="6"/>
      <c r="TQA1" s="6"/>
      <c r="TQN1" s="6"/>
      <c r="TRA1" s="6"/>
      <c r="TRN1" s="6"/>
      <c r="TSA1" s="6"/>
      <c r="TSN1" s="6"/>
      <c r="TTA1" s="6"/>
      <c r="TTN1" s="6"/>
      <c r="TUA1" s="6"/>
      <c r="TUN1" s="6"/>
      <c r="TVA1" s="6"/>
      <c r="TVN1" s="6"/>
      <c r="TWA1" s="6"/>
      <c r="TWN1" s="6"/>
      <c r="TXA1" s="6"/>
      <c r="TXN1" s="6"/>
      <c r="TYA1" s="6"/>
      <c r="TYN1" s="6"/>
      <c r="TZA1" s="6"/>
      <c r="TZN1" s="6"/>
      <c r="UAA1" s="6"/>
      <c r="UAN1" s="6"/>
      <c r="UBA1" s="6"/>
      <c r="UBN1" s="6"/>
      <c r="UCA1" s="6"/>
      <c r="UCN1" s="6"/>
      <c r="UDA1" s="6"/>
      <c r="UDN1" s="6"/>
      <c r="UEA1" s="6"/>
      <c r="UEN1" s="6"/>
      <c r="UFA1" s="6"/>
      <c r="UFN1" s="6"/>
      <c r="UGA1" s="6"/>
      <c r="UGN1" s="6"/>
      <c r="UHA1" s="6"/>
      <c r="UHN1" s="6"/>
      <c r="UIA1" s="6"/>
      <c r="UIN1" s="6"/>
      <c r="UJA1" s="6"/>
      <c r="UJN1" s="6"/>
      <c r="UKA1" s="6"/>
      <c r="UKN1" s="6"/>
      <c r="ULA1" s="6"/>
      <c r="ULN1" s="6"/>
      <c r="UMA1" s="6"/>
      <c r="UMN1" s="6"/>
      <c r="UNA1" s="6"/>
      <c r="UNN1" s="6"/>
      <c r="UOA1" s="6"/>
      <c r="UON1" s="6"/>
      <c r="UPA1" s="6"/>
      <c r="UPN1" s="6"/>
      <c r="UQA1" s="6"/>
      <c r="UQN1" s="6"/>
      <c r="URA1" s="6"/>
      <c r="URN1" s="6"/>
      <c r="USA1" s="6"/>
      <c r="USN1" s="6"/>
      <c r="UTA1" s="6"/>
      <c r="UTN1" s="6"/>
      <c r="UUA1" s="6"/>
      <c r="UUN1" s="6"/>
      <c r="UVA1" s="6"/>
      <c r="UVN1" s="6"/>
      <c r="UWA1" s="6"/>
      <c r="UWN1" s="6"/>
      <c r="UXA1" s="6"/>
      <c r="UXN1" s="6"/>
      <c r="UYA1" s="6"/>
      <c r="UYN1" s="6"/>
      <c r="UZA1" s="6"/>
      <c r="UZN1" s="6"/>
      <c r="VAA1" s="6"/>
      <c r="VAN1" s="6"/>
      <c r="VBA1" s="6"/>
      <c r="VBN1" s="6"/>
      <c r="VCA1" s="6"/>
      <c r="VCN1" s="6"/>
      <c r="VDA1" s="6"/>
      <c r="VDN1" s="6"/>
      <c r="VEA1" s="6"/>
      <c r="VEN1" s="6"/>
      <c r="VFA1" s="6"/>
      <c r="VFN1" s="6"/>
      <c r="VGA1" s="6"/>
      <c r="VGN1" s="6"/>
      <c r="VHA1" s="6"/>
      <c r="VHN1" s="6"/>
      <c r="VIA1" s="6"/>
      <c r="VIN1" s="6"/>
      <c r="VJA1" s="6"/>
      <c r="VJN1" s="6"/>
      <c r="VKA1" s="6"/>
      <c r="VKN1" s="6"/>
      <c r="VLA1" s="6"/>
      <c r="VLN1" s="6"/>
      <c r="VMA1" s="6"/>
      <c r="VMN1" s="6"/>
      <c r="VNA1" s="6"/>
      <c r="VNN1" s="6"/>
      <c r="VOA1" s="6"/>
      <c r="VON1" s="6"/>
      <c r="VPA1" s="6"/>
      <c r="VPN1" s="6"/>
      <c r="VQA1" s="6"/>
      <c r="VQN1" s="6"/>
      <c r="VRA1" s="6"/>
      <c r="VRN1" s="6"/>
      <c r="VSA1" s="6"/>
      <c r="VSN1" s="6"/>
      <c r="VTA1" s="6"/>
      <c r="VTN1" s="6"/>
      <c r="VUA1" s="6"/>
      <c r="VUN1" s="6"/>
      <c r="VVA1" s="6"/>
      <c r="VVN1" s="6"/>
      <c r="VWA1" s="6"/>
      <c r="VWN1" s="6"/>
      <c r="VXA1" s="6"/>
      <c r="VXN1" s="6"/>
      <c r="VYA1" s="6"/>
      <c r="VYN1" s="6"/>
      <c r="VZA1" s="6"/>
      <c r="VZN1" s="6"/>
      <c r="WAA1" s="6"/>
      <c r="WAN1" s="6"/>
      <c r="WBA1" s="6"/>
      <c r="WBN1" s="6"/>
      <c r="WCA1" s="6"/>
      <c r="WCN1" s="6"/>
      <c r="WDA1" s="6"/>
      <c r="WDN1" s="6"/>
      <c r="WEA1" s="6"/>
      <c r="WEN1" s="6"/>
      <c r="WFA1" s="6"/>
      <c r="WFN1" s="6"/>
      <c r="WGA1" s="6"/>
      <c r="WGN1" s="6"/>
      <c r="WHA1" s="6"/>
      <c r="WHN1" s="6"/>
      <c r="WIA1" s="6"/>
      <c r="WIN1" s="6"/>
      <c r="WJA1" s="6"/>
      <c r="WJN1" s="6"/>
      <c r="WKA1" s="6"/>
      <c r="WKN1" s="6"/>
      <c r="WLA1" s="6"/>
      <c r="WLN1" s="6"/>
      <c r="WMA1" s="6"/>
      <c r="WMN1" s="6"/>
      <c r="WNA1" s="6"/>
      <c r="WNN1" s="6"/>
      <c r="WOA1" s="6"/>
      <c r="WON1" s="6"/>
      <c r="WPA1" s="6"/>
      <c r="WPN1" s="6"/>
      <c r="WQA1" s="6"/>
      <c r="WQN1" s="6"/>
      <c r="WRA1" s="6"/>
      <c r="WRN1" s="6"/>
      <c r="WSA1" s="6"/>
      <c r="WSN1" s="6"/>
      <c r="WTA1" s="6"/>
      <c r="WTN1" s="6"/>
      <c r="WUA1" s="6"/>
      <c r="WUN1" s="6"/>
      <c r="WVA1" s="6"/>
      <c r="WVN1" s="6"/>
      <c r="WWA1" s="6"/>
      <c r="WWN1" s="6"/>
      <c r="WXA1" s="6"/>
      <c r="WXN1" s="6"/>
      <c r="WYA1" s="6"/>
      <c r="WYN1" s="6"/>
      <c r="WZA1" s="6"/>
      <c r="WZN1" s="6"/>
      <c r="XAA1" s="6"/>
      <c r="XAN1" s="6"/>
      <c r="XBA1" s="6"/>
      <c r="XBN1" s="6"/>
      <c r="XCA1" s="6"/>
      <c r="XCN1" s="6"/>
      <c r="XDA1" s="6"/>
      <c r="XDN1" s="6"/>
      <c r="XEA1" s="6"/>
      <c r="XEN1" s="6"/>
      <c r="XFA1" s="6"/>
    </row>
    <row r="2" ht="15" spans="1:13">
      <c r="A2" s="59" t="s">
        <v>91</v>
      </c>
      <c r="B2" s="59"/>
      <c r="C2" s="60"/>
      <c r="D2" s="59" t="s">
        <v>20</v>
      </c>
      <c r="E2" s="59"/>
      <c r="F2" s="61"/>
      <c r="G2" s="61"/>
      <c r="H2" s="61"/>
      <c r="I2" s="61"/>
      <c r="J2" s="61"/>
      <c r="K2" s="61"/>
      <c r="L2" s="61"/>
      <c r="M2" s="61"/>
    </row>
    <row r="3" ht="15" spans="1:13">
      <c r="A3" s="60" t="s">
        <v>16</v>
      </c>
      <c r="B3" s="60" t="s">
        <v>92</v>
      </c>
      <c r="C3" s="60"/>
      <c r="D3" s="62" t="s">
        <v>16</v>
      </c>
      <c r="E3" s="59" t="s">
        <v>92</v>
      </c>
      <c r="F3" s="60"/>
      <c r="G3" s="60"/>
      <c r="H3" s="60"/>
      <c r="I3" s="60"/>
      <c r="J3" s="60"/>
      <c r="K3" s="60"/>
      <c r="L3" s="60"/>
      <c r="M3" s="60"/>
    </row>
    <row r="4" spans="1:13">
      <c r="A4" s="63" t="s">
        <v>93</v>
      </c>
      <c r="B4" s="63" t="s">
        <v>94</v>
      </c>
      <c r="C4" s="64"/>
      <c r="D4" s="64" t="s">
        <v>95</v>
      </c>
      <c r="E4" s="64" t="s">
        <v>95</v>
      </c>
      <c r="F4" s="63"/>
      <c r="G4" s="63"/>
      <c r="H4" s="63"/>
      <c r="I4" s="63"/>
      <c r="J4" s="63"/>
      <c r="K4" s="63"/>
      <c r="L4" s="63"/>
      <c r="M4" s="63"/>
    </row>
    <row r="5" spans="1:13">
      <c r="A5" s="63"/>
      <c r="B5" s="63"/>
      <c r="C5" s="61"/>
      <c r="D5" s="61"/>
      <c r="E5" s="61"/>
      <c r="F5" s="63"/>
      <c r="G5" s="63"/>
      <c r="H5" s="65"/>
      <c r="I5" s="65"/>
      <c r="J5" s="65"/>
      <c r="K5" s="65"/>
      <c r="L5" s="65"/>
      <c r="M5" s="65"/>
    </row>
    <row r="6" ht="15" spans="1:7">
      <c r="A6" s="66" t="s">
        <v>96</v>
      </c>
      <c r="B6" s="66"/>
      <c r="C6" s="60"/>
      <c r="D6" s="66" t="s">
        <v>97</v>
      </c>
      <c r="E6" s="66"/>
      <c r="F6" s="64"/>
      <c r="G6" s="64"/>
    </row>
    <row r="7" ht="15" spans="1:7">
      <c r="A7" s="62" t="s">
        <v>16</v>
      </c>
      <c r="B7" s="59" t="s">
        <v>92</v>
      </c>
      <c r="C7" s="63"/>
      <c r="D7" s="62" t="s">
        <v>16</v>
      </c>
      <c r="E7" s="59" t="s">
        <v>92</v>
      </c>
      <c r="F7" s="64"/>
      <c r="G7" s="64"/>
    </row>
    <row r="8" spans="1:7">
      <c r="A8" s="64" t="s">
        <v>98</v>
      </c>
      <c r="B8" s="64" t="s">
        <v>99</v>
      </c>
      <c r="C8" s="64"/>
      <c r="D8" s="64" t="s">
        <v>100</v>
      </c>
      <c r="E8" s="64" t="s">
        <v>101</v>
      </c>
      <c r="F8" s="64"/>
      <c r="G8" s="64"/>
    </row>
    <row r="9" spans="1:7">
      <c r="A9" s="64" t="s">
        <v>102</v>
      </c>
      <c r="B9" s="64" t="s">
        <v>99</v>
      </c>
      <c r="C9" s="67"/>
      <c r="D9" s="63"/>
      <c r="E9" s="63"/>
      <c r="F9" s="64"/>
      <c r="G9" s="64"/>
    </row>
    <row r="10" ht="15" spans="1:7">
      <c r="A10" s="63"/>
      <c r="B10" s="63"/>
      <c r="C10" s="60"/>
      <c r="D10" s="66" t="s">
        <v>103</v>
      </c>
      <c r="E10" s="66"/>
      <c r="F10" s="64"/>
      <c r="G10" s="64"/>
    </row>
    <row r="11" ht="15" spans="1:7">
      <c r="A11" s="66" t="s">
        <v>104</v>
      </c>
      <c r="B11" s="66"/>
      <c r="C11" s="63"/>
      <c r="D11" s="62" t="s">
        <v>16</v>
      </c>
      <c r="E11" s="59" t="s">
        <v>92</v>
      </c>
      <c r="F11" s="64"/>
      <c r="G11" s="64"/>
    </row>
    <row r="12" ht="15" spans="1:7">
      <c r="A12" s="62" t="s">
        <v>16</v>
      </c>
      <c r="B12" s="59" t="s">
        <v>92</v>
      </c>
      <c r="C12" s="61"/>
      <c r="D12" s="64" t="s">
        <v>95</v>
      </c>
      <c r="E12" s="64" t="s">
        <v>95</v>
      </c>
      <c r="F12" s="64"/>
      <c r="G12" s="64"/>
    </row>
    <row r="13" spans="1:7">
      <c r="A13" s="64" t="s">
        <v>105</v>
      </c>
      <c r="B13" s="64" t="s">
        <v>106</v>
      </c>
      <c r="C13" s="68"/>
      <c r="D13" s="63"/>
      <c r="E13" s="63"/>
      <c r="F13" s="64"/>
      <c r="G13" s="64"/>
    </row>
    <row r="14" ht="15" spans="1:7">
      <c r="A14" s="63"/>
      <c r="B14" s="63"/>
      <c r="C14" s="63"/>
      <c r="D14" s="66" t="s">
        <v>107</v>
      </c>
      <c r="E14" s="66"/>
      <c r="F14" s="64"/>
      <c r="G14" s="64"/>
    </row>
    <row r="15" ht="15" spans="1:7">
      <c r="A15" s="66" t="s">
        <v>108</v>
      </c>
      <c r="B15" s="66"/>
      <c r="C15" s="61"/>
      <c r="D15" s="62" t="s">
        <v>16</v>
      </c>
      <c r="E15" s="59" t="s">
        <v>92</v>
      </c>
      <c r="F15" s="63"/>
      <c r="G15" s="63"/>
    </row>
    <row r="16" ht="15" spans="1:7">
      <c r="A16" s="62" t="s">
        <v>16</v>
      </c>
      <c r="B16" s="59" t="s">
        <v>92</v>
      </c>
      <c r="C16" s="60"/>
      <c r="D16" s="64" t="s">
        <v>95</v>
      </c>
      <c r="E16" s="64" t="s">
        <v>95</v>
      </c>
      <c r="F16" s="63"/>
      <c r="G16" s="63"/>
    </row>
    <row r="17" spans="1:5">
      <c r="A17" s="64" t="s">
        <v>95</v>
      </c>
      <c r="B17" s="64" t="s">
        <v>95</v>
      </c>
      <c r="C17" s="64"/>
      <c r="D17" s="65"/>
      <c r="E17" s="65"/>
    </row>
    <row r="18" ht="15" spans="1:5">
      <c r="A18" s="65"/>
      <c r="B18" s="65"/>
      <c r="D18" s="66" t="s">
        <v>109</v>
      </c>
      <c r="E18" s="66"/>
    </row>
    <row r="19" ht="15" spans="1:5">
      <c r="A19" s="66" t="s">
        <v>110</v>
      </c>
      <c r="B19" s="66"/>
      <c r="D19" s="62" t="s">
        <v>16</v>
      </c>
      <c r="E19" s="59" t="s">
        <v>92</v>
      </c>
    </row>
    <row r="20" ht="15" spans="1:5">
      <c r="A20" s="62" t="s">
        <v>16</v>
      </c>
      <c r="B20" s="59" t="s">
        <v>92</v>
      </c>
      <c r="D20" s="64" t="s">
        <v>105</v>
      </c>
      <c r="E20" s="64" t="s">
        <v>106</v>
      </c>
    </row>
    <row r="21" spans="1:2">
      <c r="A21" s="64" t="s">
        <v>95</v>
      </c>
      <c r="B21" s="64" t="s">
        <v>95</v>
      </c>
    </row>
    <row r="22" ht="15" spans="4:5">
      <c r="D22" s="66" t="s">
        <v>111</v>
      </c>
      <c r="E22" s="66"/>
    </row>
    <row r="23" ht="15" spans="1:5">
      <c r="A23" s="66" t="s">
        <v>112</v>
      </c>
      <c r="B23" s="66"/>
      <c r="D23" s="62" t="s">
        <v>16</v>
      </c>
      <c r="E23" s="59" t="s">
        <v>92</v>
      </c>
    </row>
    <row r="24" ht="15" spans="1:5">
      <c r="A24" s="62" t="s">
        <v>16</v>
      </c>
      <c r="B24" s="59" t="s">
        <v>92</v>
      </c>
      <c r="D24" s="64" t="s">
        <v>95</v>
      </c>
      <c r="E24" s="64" t="s">
        <v>95</v>
      </c>
    </row>
    <row r="25" spans="1:2">
      <c r="A25" s="64" t="s">
        <v>102</v>
      </c>
      <c r="B25" s="64" t="s">
        <v>99</v>
      </c>
    </row>
    <row r="26" ht="15" spans="4:5">
      <c r="D26" s="66" t="s">
        <v>113</v>
      </c>
      <c r="E26" s="66"/>
    </row>
    <row r="27" ht="15" spans="1:5">
      <c r="A27" s="66" t="s">
        <v>114</v>
      </c>
      <c r="B27" s="66"/>
      <c r="D27" s="62" t="s">
        <v>16</v>
      </c>
      <c r="E27" s="59" t="s">
        <v>92</v>
      </c>
    </row>
    <row r="28" ht="15" spans="1:5">
      <c r="A28" s="62" t="s">
        <v>16</v>
      </c>
      <c r="B28" s="59" t="s">
        <v>92</v>
      </c>
      <c r="D28" s="64" t="s">
        <v>115</v>
      </c>
      <c r="E28" s="64" t="s">
        <v>116</v>
      </c>
    </row>
    <row r="29" spans="1:5">
      <c r="A29" s="64" t="s">
        <v>117</v>
      </c>
      <c r="B29" s="64" t="s">
        <v>99</v>
      </c>
      <c r="D29" s="64" t="s">
        <v>100</v>
      </c>
      <c r="E29" s="64" t="s">
        <v>101</v>
      </c>
    </row>
    <row r="30" spans="4:5">
      <c r="D30" s="64"/>
      <c r="E30" s="64"/>
    </row>
    <row r="31" ht="15" spans="1:5">
      <c r="A31" s="66" t="s">
        <v>118</v>
      </c>
      <c r="B31" s="66"/>
      <c r="D31" s="66" t="s">
        <v>119</v>
      </c>
      <c r="E31" s="66"/>
    </row>
    <row r="32" ht="15" spans="1:5">
      <c r="A32" s="62" t="s">
        <v>16</v>
      </c>
      <c r="B32" s="59" t="s">
        <v>92</v>
      </c>
      <c r="D32" s="62" t="s">
        <v>16</v>
      </c>
      <c r="E32" s="59" t="s">
        <v>92</v>
      </c>
    </row>
    <row r="33" spans="1:5">
      <c r="A33" s="64" t="s">
        <v>98</v>
      </c>
      <c r="B33" s="64" t="s">
        <v>99</v>
      </c>
      <c r="D33" s="64" t="s">
        <v>95</v>
      </c>
      <c r="E33" s="64" t="s">
        <v>95</v>
      </c>
    </row>
    <row r="34" spans="1:5">
      <c r="A34" s="64" t="s">
        <v>102</v>
      </c>
      <c r="B34" s="64" t="s">
        <v>120</v>
      </c>
      <c r="D34" s="64"/>
      <c r="E34" s="64"/>
    </row>
    <row r="35" spans="1:2">
      <c r="A35" s="61"/>
      <c r="B35" s="61"/>
    </row>
    <row r="36" spans="1:2">
      <c r="A36" s="60"/>
      <c r="B36" s="60"/>
    </row>
    <row r="37" spans="1:2">
      <c r="A37" s="63"/>
      <c r="B37" s="63"/>
    </row>
  </sheetData>
  <mergeCells count="1283">
    <mergeCell ref="A1:M1"/>
    <mergeCell ref="N1:Z1"/>
    <mergeCell ref="AA1:AM1"/>
    <mergeCell ref="AN1:AZ1"/>
    <mergeCell ref="BA1:BM1"/>
    <mergeCell ref="BN1:BZ1"/>
    <mergeCell ref="CA1:CM1"/>
    <mergeCell ref="CN1:CZ1"/>
    <mergeCell ref="DA1:DM1"/>
    <mergeCell ref="DN1:DZ1"/>
    <mergeCell ref="EA1:EM1"/>
    <mergeCell ref="EN1:EZ1"/>
    <mergeCell ref="FA1:FM1"/>
    <mergeCell ref="FN1:FZ1"/>
    <mergeCell ref="GA1:GM1"/>
    <mergeCell ref="GN1:GZ1"/>
    <mergeCell ref="HA1:HM1"/>
    <mergeCell ref="HN1:HZ1"/>
    <mergeCell ref="IA1:IM1"/>
    <mergeCell ref="IN1:IZ1"/>
    <mergeCell ref="JA1:JM1"/>
    <mergeCell ref="JN1:JZ1"/>
    <mergeCell ref="KA1:KM1"/>
    <mergeCell ref="KN1:KZ1"/>
    <mergeCell ref="LA1:LM1"/>
    <mergeCell ref="LN1:LZ1"/>
    <mergeCell ref="MA1:MM1"/>
    <mergeCell ref="MN1:MZ1"/>
    <mergeCell ref="NA1:NM1"/>
    <mergeCell ref="NN1:NZ1"/>
    <mergeCell ref="OA1:OM1"/>
    <mergeCell ref="ON1:OZ1"/>
    <mergeCell ref="PA1:PM1"/>
    <mergeCell ref="PN1:PZ1"/>
    <mergeCell ref="QA1:QM1"/>
    <mergeCell ref="QN1:QZ1"/>
    <mergeCell ref="RA1:RM1"/>
    <mergeCell ref="RN1:RZ1"/>
    <mergeCell ref="SA1:SM1"/>
    <mergeCell ref="SN1:SZ1"/>
    <mergeCell ref="TA1:TM1"/>
    <mergeCell ref="TN1:TZ1"/>
    <mergeCell ref="UA1:UM1"/>
    <mergeCell ref="UN1:UZ1"/>
    <mergeCell ref="VA1:VM1"/>
    <mergeCell ref="VN1:VZ1"/>
    <mergeCell ref="WA1:WM1"/>
    <mergeCell ref="WN1:WZ1"/>
    <mergeCell ref="XA1:XM1"/>
    <mergeCell ref="XN1:XZ1"/>
    <mergeCell ref="YA1:YM1"/>
    <mergeCell ref="YN1:YZ1"/>
    <mergeCell ref="ZA1:ZM1"/>
    <mergeCell ref="ZN1:ZZ1"/>
    <mergeCell ref="AAA1:AAM1"/>
    <mergeCell ref="AAN1:AAZ1"/>
    <mergeCell ref="ABA1:ABM1"/>
    <mergeCell ref="ABN1:ABZ1"/>
    <mergeCell ref="ACA1:ACM1"/>
    <mergeCell ref="ACN1:ACZ1"/>
    <mergeCell ref="ADA1:ADM1"/>
    <mergeCell ref="ADN1:ADZ1"/>
    <mergeCell ref="AEA1:AEM1"/>
    <mergeCell ref="AEN1:AEZ1"/>
    <mergeCell ref="AFA1:AFM1"/>
    <mergeCell ref="AFN1:AFZ1"/>
    <mergeCell ref="AGA1:AGM1"/>
    <mergeCell ref="AGN1:AGZ1"/>
    <mergeCell ref="AHA1:AHM1"/>
    <mergeCell ref="AHN1:AHZ1"/>
    <mergeCell ref="AIA1:AIM1"/>
    <mergeCell ref="AIN1:AIZ1"/>
    <mergeCell ref="AJA1:AJM1"/>
    <mergeCell ref="AJN1:AJZ1"/>
    <mergeCell ref="AKA1:AKM1"/>
    <mergeCell ref="AKN1:AKZ1"/>
    <mergeCell ref="ALA1:ALM1"/>
    <mergeCell ref="ALN1:ALZ1"/>
    <mergeCell ref="AMA1:AMM1"/>
    <mergeCell ref="AMN1:AMZ1"/>
    <mergeCell ref="ANA1:ANM1"/>
    <mergeCell ref="ANN1:ANZ1"/>
    <mergeCell ref="AOA1:AOM1"/>
    <mergeCell ref="AON1:AOZ1"/>
    <mergeCell ref="APA1:APM1"/>
    <mergeCell ref="APN1:APZ1"/>
    <mergeCell ref="AQA1:AQM1"/>
    <mergeCell ref="AQN1:AQZ1"/>
    <mergeCell ref="ARA1:ARM1"/>
    <mergeCell ref="ARN1:ARZ1"/>
    <mergeCell ref="ASA1:ASM1"/>
    <mergeCell ref="ASN1:ASZ1"/>
    <mergeCell ref="ATA1:ATM1"/>
    <mergeCell ref="ATN1:ATZ1"/>
    <mergeCell ref="AUA1:AUM1"/>
    <mergeCell ref="AUN1:AUZ1"/>
    <mergeCell ref="AVA1:AVM1"/>
    <mergeCell ref="AVN1:AVZ1"/>
    <mergeCell ref="AWA1:AWM1"/>
    <mergeCell ref="AWN1:AWZ1"/>
    <mergeCell ref="AXA1:AXM1"/>
    <mergeCell ref="AXN1:AXZ1"/>
    <mergeCell ref="AYA1:AYM1"/>
    <mergeCell ref="AYN1:AYZ1"/>
    <mergeCell ref="AZA1:AZM1"/>
    <mergeCell ref="AZN1:AZZ1"/>
    <mergeCell ref="BAA1:BAM1"/>
    <mergeCell ref="BAN1:BAZ1"/>
    <mergeCell ref="BBA1:BBM1"/>
    <mergeCell ref="BBN1:BBZ1"/>
    <mergeCell ref="BCA1:BCM1"/>
    <mergeCell ref="BCN1:BCZ1"/>
    <mergeCell ref="BDA1:BDM1"/>
    <mergeCell ref="BDN1:BDZ1"/>
    <mergeCell ref="BEA1:BEM1"/>
    <mergeCell ref="BEN1:BEZ1"/>
    <mergeCell ref="BFA1:BFM1"/>
    <mergeCell ref="BFN1:BFZ1"/>
    <mergeCell ref="BGA1:BGM1"/>
    <mergeCell ref="BGN1:BGZ1"/>
    <mergeCell ref="BHA1:BHM1"/>
    <mergeCell ref="BHN1:BHZ1"/>
    <mergeCell ref="BIA1:BIM1"/>
    <mergeCell ref="BIN1:BIZ1"/>
    <mergeCell ref="BJA1:BJM1"/>
    <mergeCell ref="BJN1:BJZ1"/>
    <mergeCell ref="BKA1:BKM1"/>
    <mergeCell ref="BKN1:BKZ1"/>
    <mergeCell ref="BLA1:BLM1"/>
    <mergeCell ref="BLN1:BLZ1"/>
    <mergeCell ref="BMA1:BMM1"/>
    <mergeCell ref="BMN1:BMZ1"/>
    <mergeCell ref="BNA1:BNM1"/>
    <mergeCell ref="BNN1:BNZ1"/>
    <mergeCell ref="BOA1:BOM1"/>
    <mergeCell ref="BON1:BOZ1"/>
    <mergeCell ref="BPA1:BPM1"/>
    <mergeCell ref="BPN1:BPZ1"/>
    <mergeCell ref="BQA1:BQM1"/>
    <mergeCell ref="BQN1:BQZ1"/>
    <mergeCell ref="BRA1:BRM1"/>
    <mergeCell ref="BRN1:BRZ1"/>
    <mergeCell ref="BSA1:BSM1"/>
    <mergeCell ref="BSN1:BSZ1"/>
    <mergeCell ref="BTA1:BTM1"/>
    <mergeCell ref="BTN1:BTZ1"/>
    <mergeCell ref="BUA1:BUM1"/>
    <mergeCell ref="BUN1:BUZ1"/>
    <mergeCell ref="BVA1:BVM1"/>
    <mergeCell ref="BVN1:BVZ1"/>
    <mergeCell ref="BWA1:BWM1"/>
    <mergeCell ref="BWN1:BWZ1"/>
    <mergeCell ref="BXA1:BXM1"/>
    <mergeCell ref="BXN1:BXZ1"/>
    <mergeCell ref="BYA1:BYM1"/>
    <mergeCell ref="BYN1:BYZ1"/>
    <mergeCell ref="BZA1:BZM1"/>
    <mergeCell ref="BZN1:BZZ1"/>
    <mergeCell ref="CAA1:CAM1"/>
    <mergeCell ref="CAN1:CAZ1"/>
    <mergeCell ref="CBA1:CBM1"/>
    <mergeCell ref="CBN1:CBZ1"/>
    <mergeCell ref="CCA1:CCM1"/>
    <mergeCell ref="CCN1:CCZ1"/>
    <mergeCell ref="CDA1:CDM1"/>
    <mergeCell ref="CDN1:CDZ1"/>
    <mergeCell ref="CEA1:CEM1"/>
    <mergeCell ref="CEN1:CEZ1"/>
    <mergeCell ref="CFA1:CFM1"/>
    <mergeCell ref="CFN1:CFZ1"/>
    <mergeCell ref="CGA1:CGM1"/>
    <mergeCell ref="CGN1:CGZ1"/>
    <mergeCell ref="CHA1:CHM1"/>
    <mergeCell ref="CHN1:CHZ1"/>
    <mergeCell ref="CIA1:CIM1"/>
    <mergeCell ref="CIN1:CIZ1"/>
    <mergeCell ref="CJA1:CJM1"/>
    <mergeCell ref="CJN1:CJZ1"/>
    <mergeCell ref="CKA1:CKM1"/>
    <mergeCell ref="CKN1:CKZ1"/>
    <mergeCell ref="CLA1:CLM1"/>
    <mergeCell ref="CLN1:CLZ1"/>
    <mergeCell ref="CMA1:CMM1"/>
    <mergeCell ref="CMN1:CMZ1"/>
    <mergeCell ref="CNA1:CNM1"/>
    <mergeCell ref="CNN1:CNZ1"/>
    <mergeCell ref="COA1:COM1"/>
    <mergeCell ref="CON1:COZ1"/>
    <mergeCell ref="CPA1:CPM1"/>
    <mergeCell ref="CPN1:CPZ1"/>
    <mergeCell ref="CQA1:CQM1"/>
    <mergeCell ref="CQN1:CQZ1"/>
    <mergeCell ref="CRA1:CRM1"/>
    <mergeCell ref="CRN1:CRZ1"/>
    <mergeCell ref="CSA1:CSM1"/>
    <mergeCell ref="CSN1:CSZ1"/>
    <mergeCell ref="CTA1:CTM1"/>
    <mergeCell ref="CTN1:CTZ1"/>
    <mergeCell ref="CUA1:CUM1"/>
    <mergeCell ref="CUN1:CUZ1"/>
    <mergeCell ref="CVA1:CVM1"/>
    <mergeCell ref="CVN1:CVZ1"/>
    <mergeCell ref="CWA1:CWM1"/>
    <mergeCell ref="CWN1:CWZ1"/>
    <mergeCell ref="CXA1:CXM1"/>
    <mergeCell ref="CXN1:CXZ1"/>
    <mergeCell ref="CYA1:CYM1"/>
    <mergeCell ref="CYN1:CYZ1"/>
    <mergeCell ref="CZA1:CZM1"/>
    <mergeCell ref="CZN1:CZZ1"/>
    <mergeCell ref="DAA1:DAM1"/>
    <mergeCell ref="DAN1:DAZ1"/>
    <mergeCell ref="DBA1:DBM1"/>
    <mergeCell ref="DBN1:DBZ1"/>
    <mergeCell ref="DCA1:DCM1"/>
    <mergeCell ref="DCN1:DCZ1"/>
    <mergeCell ref="DDA1:DDM1"/>
    <mergeCell ref="DDN1:DDZ1"/>
    <mergeCell ref="DEA1:DEM1"/>
    <mergeCell ref="DEN1:DEZ1"/>
    <mergeCell ref="DFA1:DFM1"/>
    <mergeCell ref="DFN1:DFZ1"/>
    <mergeCell ref="DGA1:DGM1"/>
    <mergeCell ref="DGN1:DGZ1"/>
    <mergeCell ref="DHA1:DHM1"/>
    <mergeCell ref="DHN1:DHZ1"/>
    <mergeCell ref="DIA1:DIM1"/>
    <mergeCell ref="DIN1:DIZ1"/>
    <mergeCell ref="DJA1:DJM1"/>
    <mergeCell ref="DJN1:DJZ1"/>
    <mergeCell ref="DKA1:DKM1"/>
    <mergeCell ref="DKN1:DKZ1"/>
    <mergeCell ref="DLA1:DLM1"/>
    <mergeCell ref="DLN1:DLZ1"/>
    <mergeCell ref="DMA1:DMM1"/>
    <mergeCell ref="DMN1:DMZ1"/>
    <mergeCell ref="DNA1:DNM1"/>
    <mergeCell ref="DNN1:DNZ1"/>
    <mergeCell ref="DOA1:DOM1"/>
    <mergeCell ref="DON1:DOZ1"/>
    <mergeCell ref="DPA1:DPM1"/>
    <mergeCell ref="DPN1:DPZ1"/>
    <mergeCell ref="DQA1:DQM1"/>
    <mergeCell ref="DQN1:DQZ1"/>
    <mergeCell ref="DRA1:DRM1"/>
    <mergeCell ref="DRN1:DRZ1"/>
    <mergeCell ref="DSA1:DSM1"/>
    <mergeCell ref="DSN1:DSZ1"/>
    <mergeCell ref="DTA1:DTM1"/>
    <mergeCell ref="DTN1:DTZ1"/>
    <mergeCell ref="DUA1:DUM1"/>
    <mergeCell ref="DUN1:DUZ1"/>
    <mergeCell ref="DVA1:DVM1"/>
    <mergeCell ref="DVN1:DVZ1"/>
    <mergeCell ref="DWA1:DWM1"/>
    <mergeCell ref="DWN1:DWZ1"/>
    <mergeCell ref="DXA1:DXM1"/>
    <mergeCell ref="DXN1:DXZ1"/>
    <mergeCell ref="DYA1:DYM1"/>
    <mergeCell ref="DYN1:DYZ1"/>
    <mergeCell ref="DZA1:DZM1"/>
    <mergeCell ref="DZN1:DZZ1"/>
    <mergeCell ref="EAA1:EAM1"/>
    <mergeCell ref="EAN1:EAZ1"/>
    <mergeCell ref="EBA1:EBM1"/>
    <mergeCell ref="EBN1:EBZ1"/>
    <mergeCell ref="ECA1:ECM1"/>
    <mergeCell ref="ECN1:ECZ1"/>
    <mergeCell ref="EDA1:EDM1"/>
    <mergeCell ref="EDN1:EDZ1"/>
    <mergeCell ref="EEA1:EEM1"/>
    <mergeCell ref="EEN1:EEZ1"/>
    <mergeCell ref="EFA1:EFM1"/>
    <mergeCell ref="EFN1:EFZ1"/>
    <mergeCell ref="EGA1:EGM1"/>
    <mergeCell ref="EGN1:EGZ1"/>
    <mergeCell ref="EHA1:EHM1"/>
    <mergeCell ref="EHN1:EHZ1"/>
    <mergeCell ref="EIA1:EIM1"/>
    <mergeCell ref="EIN1:EIZ1"/>
    <mergeCell ref="EJA1:EJM1"/>
    <mergeCell ref="EJN1:EJZ1"/>
    <mergeCell ref="EKA1:EKM1"/>
    <mergeCell ref="EKN1:EKZ1"/>
    <mergeCell ref="ELA1:ELM1"/>
    <mergeCell ref="ELN1:ELZ1"/>
    <mergeCell ref="EMA1:EMM1"/>
    <mergeCell ref="EMN1:EMZ1"/>
    <mergeCell ref="ENA1:ENM1"/>
    <mergeCell ref="ENN1:ENZ1"/>
    <mergeCell ref="EOA1:EOM1"/>
    <mergeCell ref="EON1:EOZ1"/>
    <mergeCell ref="EPA1:EPM1"/>
    <mergeCell ref="EPN1:EPZ1"/>
    <mergeCell ref="EQA1:EQM1"/>
    <mergeCell ref="EQN1:EQZ1"/>
    <mergeCell ref="ERA1:ERM1"/>
    <mergeCell ref="ERN1:ERZ1"/>
    <mergeCell ref="ESA1:ESM1"/>
    <mergeCell ref="ESN1:ESZ1"/>
    <mergeCell ref="ETA1:ETM1"/>
    <mergeCell ref="ETN1:ETZ1"/>
    <mergeCell ref="EUA1:EUM1"/>
    <mergeCell ref="EUN1:EUZ1"/>
    <mergeCell ref="EVA1:EVM1"/>
    <mergeCell ref="EVN1:EVZ1"/>
    <mergeCell ref="EWA1:EWM1"/>
    <mergeCell ref="EWN1:EWZ1"/>
    <mergeCell ref="EXA1:EXM1"/>
    <mergeCell ref="EXN1:EXZ1"/>
    <mergeCell ref="EYA1:EYM1"/>
    <mergeCell ref="EYN1:EYZ1"/>
    <mergeCell ref="EZA1:EZM1"/>
    <mergeCell ref="EZN1:EZZ1"/>
    <mergeCell ref="FAA1:FAM1"/>
    <mergeCell ref="FAN1:FAZ1"/>
    <mergeCell ref="FBA1:FBM1"/>
    <mergeCell ref="FBN1:FBZ1"/>
    <mergeCell ref="FCA1:FCM1"/>
    <mergeCell ref="FCN1:FCZ1"/>
    <mergeCell ref="FDA1:FDM1"/>
    <mergeCell ref="FDN1:FDZ1"/>
    <mergeCell ref="FEA1:FEM1"/>
    <mergeCell ref="FEN1:FEZ1"/>
    <mergeCell ref="FFA1:FFM1"/>
    <mergeCell ref="FFN1:FFZ1"/>
    <mergeCell ref="FGA1:FGM1"/>
    <mergeCell ref="FGN1:FGZ1"/>
    <mergeCell ref="FHA1:FHM1"/>
    <mergeCell ref="FHN1:FHZ1"/>
    <mergeCell ref="FIA1:FIM1"/>
    <mergeCell ref="FIN1:FIZ1"/>
    <mergeCell ref="FJA1:FJM1"/>
    <mergeCell ref="FJN1:FJZ1"/>
    <mergeCell ref="FKA1:FKM1"/>
    <mergeCell ref="FKN1:FKZ1"/>
    <mergeCell ref="FLA1:FLM1"/>
    <mergeCell ref="FLN1:FLZ1"/>
    <mergeCell ref="FMA1:FMM1"/>
    <mergeCell ref="FMN1:FMZ1"/>
    <mergeCell ref="FNA1:FNM1"/>
    <mergeCell ref="FNN1:FNZ1"/>
    <mergeCell ref="FOA1:FOM1"/>
    <mergeCell ref="FON1:FOZ1"/>
    <mergeCell ref="FPA1:FPM1"/>
    <mergeCell ref="FPN1:FPZ1"/>
    <mergeCell ref="FQA1:FQM1"/>
    <mergeCell ref="FQN1:FQZ1"/>
    <mergeCell ref="FRA1:FRM1"/>
    <mergeCell ref="FRN1:FRZ1"/>
    <mergeCell ref="FSA1:FSM1"/>
    <mergeCell ref="FSN1:FSZ1"/>
    <mergeCell ref="FTA1:FTM1"/>
    <mergeCell ref="FTN1:FTZ1"/>
    <mergeCell ref="FUA1:FUM1"/>
    <mergeCell ref="FUN1:FUZ1"/>
    <mergeCell ref="FVA1:FVM1"/>
    <mergeCell ref="FVN1:FVZ1"/>
    <mergeCell ref="FWA1:FWM1"/>
    <mergeCell ref="FWN1:FWZ1"/>
    <mergeCell ref="FXA1:FXM1"/>
    <mergeCell ref="FXN1:FXZ1"/>
    <mergeCell ref="FYA1:FYM1"/>
    <mergeCell ref="FYN1:FYZ1"/>
    <mergeCell ref="FZA1:FZM1"/>
    <mergeCell ref="FZN1:FZZ1"/>
    <mergeCell ref="GAA1:GAM1"/>
    <mergeCell ref="GAN1:GAZ1"/>
    <mergeCell ref="GBA1:GBM1"/>
    <mergeCell ref="GBN1:GBZ1"/>
    <mergeCell ref="GCA1:GCM1"/>
    <mergeCell ref="GCN1:GCZ1"/>
    <mergeCell ref="GDA1:GDM1"/>
    <mergeCell ref="GDN1:GDZ1"/>
    <mergeCell ref="GEA1:GEM1"/>
    <mergeCell ref="GEN1:GEZ1"/>
    <mergeCell ref="GFA1:GFM1"/>
    <mergeCell ref="GFN1:GFZ1"/>
    <mergeCell ref="GGA1:GGM1"/>
    <mergeCell ref="GGN1:GGZ1"/>
    <mergeCell ref="GHA1:GHM1"/>
    <mergeCell ref="GHN1:GHZ1"/>
    <mergeCell ref="GIA1:GIM1"/>
    <mergeCell ref="GIN1:GIZ1"/>
    <mergeCell ref="GJA1:GJM1"/>
    <mergeCell ref="GJN1:GJZ1"/>
    <mergeCell ref="GKA1:GKM1"/>
    <mergeCell ref="GKN1:GKZ1"/>
    <mergeCell ref="GLA1:GLM1"/>
    <mergeCell ref="GLN1:GLZ1"/>
    <mergeCell ref="GMA1:GMM1"/>
    <mergeCell ref="GMN1:GMZ1"/>
    <mergeCell ref="GNA1:GNM1"/>
    <mergeCell ref="GNN1:GNZ1"/>
    <mergeCell ref="GOA1:GOM1"/>
    <mergeCell ref="GON1:GOZ1"/>
    <mergeCell ref="GPA1:GPM1"/>
    <mergeCell ref="GPN1:GPZ1"/>
    <mergeCell ref="GQA1:GQM1"/>
    <mergeCell ref="GQN1:GQZ1"/>
    <mergeCell ref="GRA1:GRM1"/>
    <mergeCell ref="GRN1:GRZ1"/>
    <mergeCell ref="GSA1:GSM1"/>
    <mergeCell ref="GSN1:GSZ1"/>
    <mergeCell ref="GTA1:GTM1"/>
    <mergeCell ref="GTN1:GTZ1"/>
    <mergeCell ref="GUA1:GUM1"/>
    <mergeCell ref="GUN1:GUZ1"/>
    <mergeCell ref="GVA1:GVM1"/>
    <mergeCell ref="GVN1:GVZ1"/>
    <mergeCell ref="GWA1:GWM1"/>
    <mergeCell ref="GWN1:GWZ1"/>
    <mergeCell ref="GXA1:GXM1"/>
    <mergeCell ref="GXN1:GXZ1"/>
    <mergeCell ref="GYA1:GYM1"/>
    <mergeCell ref="GYN1:GYZ1"/>
    <mergeCell ref="GZA1:GZM1"/>
    <mergeCell ref="GZN1:GZZ1"/>
    <mergeCell ref="HAA1:HAM1"/>
    <mergeCell ref="HAN1:HAZ1"/>
    <mergeCell ref="HBA1:HBM1"/>
    <mergeCell ref="HBN1:HBZ1"/>
    <mergeCell ref="HCA1:HCM1"/>
    <mergeCell ref="HCN1:HCZ1"/>
    <mergeCell ref="HDA1:HDM1"/>
    <mergeCell ref="HDN1:HDZ1"/>
    <mergeCell ref="HEA1:HEM1"/>
    <mergeCell ref="HEN1:HEZ1"/>
    <mergeCell ref="HFA1:HFM1"/>
    <mergeCell ref="HFN1:HFZ1"/>
    <mergeCell ref="HGA1:HGM1"/>
    <mergeCell ref="HGN1:HGZ1"/>
    <mergeCell ref="HHA1:HHM1"/>
    <mergeCell ref="HHN1:HHZ1"/>
    <mergeCell ref="HIA1:HIM1"/>
    <mergeCell ref="HIN1:HIZ1"/>
    <mergeCell ref="HJA1:HJM1"/>
    <mergeCell ref="HJN1:HJZ1"/>
    <mergeCell ref="HKA1:HKM1"/>
    <mergeCell ref="HKN1:HKZ1"/>
    <mergeCell ref="HLA1:HLM1"/>
    <mergeCell ref="HLN1:HLZ1"/>
    <mergeCell ref="HMA1:HMM1"/>
    <mergeCell ref="HMN1:HMZ1"/>
    <mergeCell ref="HNA1:HNM1"/>
    <mergeCell ref="HNN1:HNZ1"/>
    <mergeCell ref="HOA1:HOM1"/>
    <mergeCell ref="HON1:HOZ1"/>
    <mergeCell ref="HPA1:HPM1"/>
    <mergeCell ref="HPN1:HPZ1"/>
    <mergeCell ref="HQA1:HQM1"/>
    <mergeCell ref="HQN1:HQZ1"/>
    <mergeCell ref="HRA1:HRM1"/>
    <mergeCell ref="HRN1:HRZ1"/>
    <mergeCell ref="HSA1:HSM1"/>
    <mergeCell ref="HSN1:HSZ1"/>
    <mergeCell ref="HTA1:HTM1"/>
    <mergeCell ref="HTN1:HTZ1"/>
    <mergeCell ref="HUA1:HUM1"/>
    <mergeCell ref="HUN1:HUZ1"/>
    <mergeCell ref="HVA1:HVM1"/>
    <mergeCell ref="HVN1:HVZ1"/>
    <mergeCell ref="HWA1:HWM1"/>
    <mergeCell ref="HWN1:HWZ1"/>
    <mergeCell ref="HXA1:HXM1"/>
    <mergeCell ref="HXN1:HXZ1"/>
    <mergeCell ref="HYA1:HYM1"/>
    <mergeCell ref="HYN1:HYZ1"/>
    <mergeCell ref="HZA1:HZM1"/>
    <mergeCell ref="HZN1:HZZ1"/>
    <mergeCell ref="IAA1:IAM1"/>
    <mergeCell ref="IAN1:IAZ1"/>
    <mergeCell ref="IBA1:IBM1"/>
    <mergeCell ref="IBN1:IBZ1"/>
    <mergeCell ref="ICA1:ICM1"/>
    <mergeCell ref="ICN1:ICZ1"/>
    <mergeCell ref="IDA1:IDM1"/>
    <mergeCell ref="IDN1:IDZ1"/>
    <mergeCell ref="IEA1:IEM1"/>
    <mergeCell ref="IEN1:IEZ1"/>
    <mergeCell ref="IFA1:IFM1"/>
    <mergeCell ref="IFN1:IFZ1"/>
    <mergeCell ref="IGA1:IGM1"/>
    <mergeCell ref="IGN1:IGZ1"/>
    <mergeCell ref="IHA1:IHM1"/>
    <mergeCell ref="IHN1:IHZ1"/>
    <mergeCell ref="IIA1:IIM1"/>
    <mergeCell ref="IIN1:IIZ1"/>
    <mergeCell ref="IJA1:IJM1"/>
    <mergeCell ref="IJN1:IJZ1"/>
    <mergeCell ref="IKA1:IKM1"/>
    <mergeCell ref="IKN1:IKZ1"/>
    <mergeCell ref="ILA1:ILM1"/>
    <mergeCell ref="ILN1:ILZ1"/>
    <mergeCell ref="IMA1:IMM1"/>
    <mergeCell ref="IMN1:IMZ1"/>
    <mergeCell ref="INA1:INM1"/>
    <mergeCell ref="INN1:INZ1"/>
    <mergeCell ref="IOA1:IOM1"/>
    <mergeCell ref="ION1:IOZ1"/>
    <mergeCell ref="IPA1:IPM1"/>
    <mergeCell ref="IPN1:IPZ1"/>
    <mergeCell ref="IQA1:IQM1"/>
    <mergeCell ref="IQN1:IQZ1"/>
    <mergeCell ref="IRA1:IRM1"/>
    <mergeCell ref="IRN1:IRZ1"/>
    <mergeCell ref="ISA1:ISM1"/>
    <mergeCell ref="ISN1:ISZ1"/>
    <mergeCell ref="ITA1:ITM1"/>
    <mergeCell ref="ITN1:ITZ1"/>
    <mergeCell ref="IUA1:IUM1"/>
    <mergeCell ref="IUN1:IUZ1"/>
    <mergeCell ref="IVA1:IVM1"/>
    <mergeCell ref="IVN1:IVZ1"/>
    <mergeCell ref="IWA1:IWM1"/>
    <mergeCell ref="IWN1:IWZ1"/>
    <mergeCell ref="IXA1:IXM1"/>
    <mergeCell ref="IXN1:IXZ1"/>
    <mergeCell ref="IYA1:IYM1"/>
    <mergeCell ref="IYN1:IYZ1"/>
    <mergeCell ref="IZA1:IZM1"/>
    <mergeCell ref="IZN1:IZZ1"/>
    <mergeCell ref="JAA1:JAM1"/>
    <mergeCell ref="JAN1:JAZ1"/>
    <mergeCell ref="JBA1:JBM1"/>
    <mergeCell ref="JBN1:JBZ1"/>
    <mergeCell ref="JCA1:JCM1"/>
    <mergeCell ref="JCN1:JCZ1"/>
    <mergeCell ref="JDA1:JDM1"/>
    <mergeCell ref="JDN1:JDZ1"/>
    <mergeCell ref="JEA1:JEM1"/>
    <mergeCell ref="JEN1:JEZ1"/>
    <mergeCell ref="JFA1:JFM1"/>
    <mergeCell ref="JFN1:JFZ1"/>
    <mergeCell ref="JGA1:JGM1"/>
    <mergeCell ref="JGN1:JGZ1"/>
    <mergeCell ref="JHA1:JHM1"/>
    <mergeCell ref="JHN1:JHZ1"/>
    <mergeCell ref="JIA1:JIM1"/>
    <mergeCell ref="JIN1:JIZ1"/>
    <mergeCell ref="JJA1:JJM1"/>
    <mergeCell ref="JJN1:JJZ1"/>
    <mergeCell ref="JKA1:JKM1"/>
    <mergeCell ref="JKN1:JKZ1"/>
    <mergeCell ref="JLA1:JLM1"/>
    <mergeCell ref="JLN1:JLZ1"/>
    <mergeCell ref="JMA1:JMM1"/>
    <mergeCell ref="JMN1:JMZ1"/>
    <mergeCell ref="JNA1:JNM1"/>
    <mergeCell ref="JNN1:JNZ1"/>
    <mergeCell ref="JOA1:JOM1"/>
    <mergeCell ref="JON1:JOZ1"/>
    <mergeCell ref="JPA1:JPM1"/>
    <mergeCell ref="JPN1:JPZ1"/>
    <mergeCell ref="JQA1:JQM1"/>
    <mergeCell ref="JQN1:JQZ1"/>
    <mergeCell ref="JRA1:JRM1"/>
    <mergeCell ref="JRN1:JRZ1"/>
    <mergeCell ref="JSA1:JSM1"/>
    <mergeCell ref="JSN1:JSZ1"/>
    <mergeCell ref="JTA1:JTM1"/>
    <mergeCell ref="JTN1:JTZ1"/>
    <mergeCell ref="JUA1:JUM1"/>
    <mergeCell ref="JUN1:JUZ1"/>
    <mergeCell ref="JVA1:JVM1"/>
    <mergeCell ref="JVN1:JVZ1"/>
    <mergeCell ref="JWA1:JWM1"/>
    <mergeCell ref="JWN1:JWZ1"/>
    <mergeCell ref="JXA1:JXM1"/>
    <mergeCell ref="JXN1:JXZ1"/>
    <mergeCell ref="JYA1:JYM1"/>
    <mergeCell ref="JYN1:JYZ1"/>
    <mergeCell ref="JZA1:JZM1"/>
    <mergeCell ref="JZN1:JZZ1"/>
    <mergeCell ref="KAA1:KAM1"/>
    <mergeCell ref="KAN1:KAZ1"/>
    <mergeCell ref="KBA1:KBM1"/>
    <mergeCell ref="KBN1:KBZ1"/>
    <mergeCell ref="KCA1:KCM1"/>
    <mergeCell ref="KCN1:KCZ1"/>
    <mergeCell ref="KDA1:KDM1"/>
    <mergeCell ref="KDN1:KDZ1"/>
    <mergeCell ref="KEA1:KEM1"/>
    <mergeCell ref="KEN1:KEZ1"/>
    <mergeCell ref="KFA1:KFM1"/>
    <mergeCell ref="KFN1:KFZ1"/>
    <mergeCell ref="KGA1:KGM1"/>
    <mergeCell ref="KGN1:KGZ1"/>
    <mergeCell ref="KHA1:KHM1"/>
    <mergeCell ref="KHN1:KHZ1"/>
    <mergeCell ref="KIA1:KIM1"/>
    <mergeCell ref="KIN1:KIZ1"/>
    <mergeCell ref="KJA1:KJM1"/>
    <mergeCell ref="KJN1:KJZ1"/>
    <mergeCell ref="KKA1:KKM1"/>
    <mergeCell ref="KKN1:KKZ1"/>
    <mergeCell ref="KLA1:KLM1"/>
    <mergeCell ref="KLN1:KLZ1"/>
    <mergeCell ref="KMA1:KMM1"/>
    <mergeCell ref="KMN1:KMZ1"/>
    <mergeCell ref="KNA1:KNM1"/>
    <mergeCell ref="KNN1:KNZ1"/>
    <mergeCell ref="KOA1:KOM1"/>
    <mergeCell ref="KON1:KOZ1"/>
    <mergeCell ref="KPA1:KPM1"/>
    <mergeCell ref="KPN1:KPZ1"/>
    <mergeCell ref="KQA1:KQM1"/>
    <mergeCell ref="KQN1:KQZ1"/>
    <mergeCell ref="KRA1:KRM1"/>
    <mergeCell ref="KRN1:KRZ1"/>
    <mergeCell ref="KSA1:KSM1"/>
    <mergeCell ref="KSN1:KSZ1"/>
    <mergeCell ref="KTA1:KTM1"/>
    <mergeCell ref="KTN1:KTZ1"/>
    <mergeCell ref="KUA1:KUM1"/>
    <mergeCell ref="KUN1:KUZ1"/>
    <mergeCell ref="KVA1:KVM1"/>
    <mergeCell ref="KVN1:KVZ1"/>
    <mergeCell ref="KWA1:KWM1"/>
    <mergeCell ref="KWN1:KWZ1"/>
    <mergeCell ref="KXA1:KXM1"/>
    <mergeCell ref="KXN1:KXZ1"/>
    <mergeCell ref="KYA1:KYM1"/>
    <mergeCell ref="KYN1:KYZ1"/>
    <mergeCell ref="KZA1:KZM1"/>
    <mergeCell ref="KZN1:KZZ1"/>
    <mergeCell ref="LAA1:LAM1"/>
    <mergeCell ref="LAN1:LAZ1"/>
    <mergeCell ref="LBA1:LBM1"/>
    <mergeCell ref="LBN1:LBZ1"/>
    <mergeCell ref="LCA1:LCM1"/>
    <mergeCell ref="LCN1:LCZ1"/>
    <mergeCell ref="LDA1:LDM1"/>
    <mergeCell ref="LDN1:LDZ1"/>
    <mergeCell ref="LEA1:LEM1"/>
    <mergeCell ref="LEN1:LEZ1"/>
    <mergeCell ref="LFA1:LFM1"/>
    <mergeCell ref="LFN1:LFZ1"/>
    <mergeCell ref="LGA1:LGM1"/>
    <mergeCell ref="LGN1:LGZ1"/>
    <mergeCell ref="LHA1:LHM1"/>
    <mergeCell ref="LHN1:LHZ1"/>
    <mergeCell ref="LIA1:LIM1"/>
    <mergeCell ref="LIN1:LIZ1"/>
    <mergeCell ref="LJA1:LJM1"/>
    <mergeCell ref="LJN1:LJZ1"/>
    <mergeCell ref="LKA1:LKM1"/>
    <mergeCell ref="LKN1:LKZ1"/>
    <mergeCell ref="LLA1:LLM1"/>
    <mergeCell ref="LLN1:LLZ1"/>
    <mergeCell ref="LMA1:LMM1"/>
    <mergeCell ref="LMN1:LMZ1"/>
    <mergeCell ref="LNA1:LNM1"/>
    <mergeCell ref="LNN1:LNZ1"/>
    <mergeCell ref="LOA1:LOM1"/>
    <mergeCell ref="LON1:LOZ1"/>
    <mergeCell ref="LPA1:LPM1"/>
    <mergeCell ref="LPN1:LPZ1"/>
    <mergeCell ref="LQA1:LQM1"/>
    <mergeCell ref="LQN1:LQZ1"/>
    <mergeCell ref="LRA1:LRM1"/>
    <mergeCell ref="LRN1:LRZ1"/>
    <mergeCell ref="LSA1:LSM1"/>
    <mergeCell ref="LSN1:LSZ1"/>
    <mergeCell ref="LTA1:LTM1"/>
    <mergeCell ref="LTN1:LTZ1"/>
    <mergeCell ref="LUA1:LUM1"/>
    <mergeCell ref="LUN1:LUZ1"/>
    <mergeCell ref="LVA1:LVM1"/>
    <mergeCell ref="LVN1:LVZ1"/>
    <mergeCell ref="LWA1:LWM1"/>
    <mergeCell ref="LWN1:LWZ1"/>
    <mergeCell ref="LXA1:LXM1"/>
    <mergeCell ref="LXN1:LXZ1"/>
    <mergeCell ref="LYA1:LYM1"/>
    <mergeCell ref="LYN1:LYZ1"/>
    <mergeCell ref="LZA1:LZM1"/>
    <mergeCell ref="LZN1:LZZ1"/>
    <mergeCell ref="MAA1:MAM1"/>
    <mergeCell ref="MAN1:MAZ1"/>
    <mergeCell ref="MBA1:MBM1"/>
    <mergeCell ref="MBN1:MBZ1"/>
    <mergeCell ref="MCA1:MCM1"/>
    <mergeCell ref="MCN1:MCZ1"/>
    <mergeCell ref="MDA1:MDM1"/>
    <mergeCell ref="MDN1:MDZ1"/>
    <mergeCell ref="MEA1:MEM1"/>
    <mergeCell ref="MEN1:MEZ1"/>
    <mergeCell ref="MFA1:MFM1"/>
    <mergeCell ref="MFN1:MFZ1"/>
    <mergeCell ref="MGA1:MGM1"/>
    <mergeCell ref="MGN1:MGZ1"/>
    <mergeCell ref="MHA1:MHM1"/>
    <mergeCell ref="MHN1:MHZ1"/>
    <mergeCell ref="MIA1:MIM1"/>
    <mergeCell ref="MIN1:MIZ1"/>
    <mergeCell ref="MJA1:MJM1"/>
    <mergeCell ref="MJN1:MJZ1"/>
    <mergeCell ref="MKA1:MKM1"/>
    <mergeCell ref="MKN1:MKZ1"/>
    <mergeCell ref="MLA1:MLM1"/>
    <mergeCell ref="MLN1:MLZ1"/>
    <mergeCell ref="MMA1:MMM1"/>
    <mergeCell ref="MMN1:MMZ1"/>
    <mergeCell ref="MNA1:MNM1"/>
    <mergeCell ref="MNN1:MNZ1"/>
    <mergeCell ref="MOA1:MOM1"/>
    <mergeCell ref="MON1:MOZ1"/>
    <mergeCell ref="MPA1:MPM1"/>
    <mergeCell ref="MPN1:MPZ1"/>
    <mergeCell ref="MQA1:MQM1"/>
    <mergeCell ref="MQN1:MQZ1"/>
    <mergeCell ref="MRA1:MRM1"/>
    <mergeCell ref="MRN1:MRZ1"/>
    <mergeCell ref="MSA1:MSM1"/>
    <mergeCell ref="MSN1:MSZ1"/>
    <mergeCell ref="MTA1:MTM1"/>
    <mergeCell ref="MTN1:MTZ1"/>
    <mergeCell ref="MUA1:MUM1"/>
    <mergeCell ref="MUN1:MUZ1"/>
    <mergeCell ref="MVA1:MVM1"/>
    <mergeCell ref="MVN1:MVZ1"/>
    <mergeCell ref="MWA1:MWM1"/>
    <mergeCell ref="MWN1:MWZ1"/>
    <mergeCell ref="MXA1:MXM1"/>
    <mergeCell ref="MXN1:MXZ1"/>
    <mergeCell ref="MYA1:MYM1"/>
    <mergeCell ref="MYN1:MYZ1"/>
    <mergeCell ref="MZA1:MZM1"/>
    <mergeCell ref="MZN1:MZZ1"/>
    <mergeCell ref="NAA1:NAM1"/>
    <mergeCell ref="NAN1:NAZ1"/>
    <mergeCell ref="NBA1:NBM1"/>
    <mergeCell ref="NBN1:NBZ1"/>
    <mergeCell ref="NCA1:NCM1"/>
    <mergeCell ref="NCN1:NCZ1"/>
    <mergeCell ref="NDA1:NDM1"/>
    <mergeCell ref="NDN1:NDZ1"/>
    <mergeCell ref="NEA1:NEM1"/>
    <mergeCell ref="NEN1:NEZ1"/>
    <mergeCell ref="NFA1:NFM1"/>
    <mergeCell ref="NFN1:NFZ1"/>
    <mergeCell ref="NGA1:NGM1"/>
    <mergeCell ref="NGN1:NGZ1"/>
    <mergeCell ref="NHA1:NHM1"/>
    <mergeCell ref="NHN1:NHZ1"/>
    <mergeCell ref="NIA1:NIM1"/>
    <mergeCell ref="NIN1:NIZ1"/>
    <mergeCell ref="NJA1:NJM1"/>
    <mergeCell ref="NJN1:NJZ1"/>
    <mergeCell ref="NKA1:NKM1"/>
    <mergeCell ref="NKN1:NKZ1"/>
    <mergeCell ref="NLA1:NLM1"/>
    <mergeCell ref="NLN1:NLZ1"/>
    <mergeCell ref="NMA1:NMM1"/>
    <mergeCell ref="NMN1:NMZ1"/>
    <mergeCell ref="NNA1:NNM1"/>
    <mergeCell ref="NNN1:NNZ1"/>
    <mergeCell ref="NOA1:NOM1"/>
    <mergeCell ref="NON1:NOZ1"/>
    <mergeCell ref="NPA1:NPM1"/>
    <mergeCell ref="NPN1:NPZ1"/>
    <mergeCell ref="NQA1:NQM1"/>
    <mergeCell ref="NQN1:NQZ1"/>
    <mergeCell ref="NRA1:NRM1"/>
    <mergeCell ref="NRN1:NRZ1"/>
    <mergeCell ref="NSA1:NSM1"/>
    <mergeCell ref="NSN1:NSZ1"/>
    <mergeCell ref="NTA1:NTM1"/>
    <mergeCell ref="NTN1:NTZ1"/>
    <mergeCell ref="NUA1:NUM1"/>
    <mergeCell ref="NUN1:NUZ1"/>
    <mergeCell ref="NVA1:NVM1"/>
    <mergeCell ref="NVN1:NVZ1"/>
    <mergeCell ref="NWA1:NWM1"/>
    <mergeCell ref="NWN1:NWZ1"/>
    <mergeCell ref="NXA1:NXM1"/>
    <mergeCell ref="NXN1:NXZ1"/>
    <mergeCell ref="NYA1:NYM1"/>
    <mergeCell ref="NYN1:NYZ1"/>
    <mergeCell ref="NZA1:NZM1"/>
    <mergeCell ref="NZN1:NZZ1"/>
    <mergeCell ref="OAA1:OAM1"/>
    <mergeCell ref="OAN1:OAZ1"/>
    <mergeCell ref="OBA1:OBM1"/>
    <mergeCell ref="OBN1:OBZ1"/>
    <mergeCell ref="OCA1:OCM1"/>
    <mergeCell ref="OCN1:OCZ1"/>
    <mergeCell ref="ODA1:ODM1"/>
    <mergeCell ref="ODN1:ODZ1"/>
    <mergeCell ref="OEA1:OEM1"/>
    <mergeCell ref="OEN1:OEZ1"/>
    <mergeCell ref="OFA1:OFM1"/>
    <mergeCell ref="OFN1:OFZ1"/>
    <mergeCell ref="OGA1:OGM1"/>
    <mergeCell ref="OGN1:OGZ1"/>
    <mergeCell ref="OHA1:OHM1"/>
    <mergeCell ref="OHN1:OHZ1"/>
    <mergeCell ref="OIA1:OIM1"/>
    <mergeCell ref="OIN1:OIZ1"/>
    <mergeCell ref="OJA1:OJM1"/>
    <mergeCell ref="OJN1:OJZ1"/>
    <mergeCell ref="OKA1:OKM1"/>
    <mergeCell ref="OKN1:OKZ1"/>
    <mergeCell ref="OLA1:OLM1"/>
    <mergeCell ref="OLN1:OLZ1"/>
    <mergeCell ref="OMA1:OMM1"/>
    <mergeCell ref="OMN1:OMZ1"/>
    <mergeCell ref="ONA1:ONM1"/>
    <mergeCell ref="ONN1:ONZ1"/>
    <mergeCell ref="OOA1:OOM1"/>
    <mergeCell ref="OON1:OOZ1"/>
    <mergeCell ref="OPA1:OPM1"/>
    <mergeCell ref="OPN1:OPZ1"/>
    <mergeCell ref="OQA1:OQM1"/>
    <mergeCell ref="OQN1:OQZ1"/>
    <mergeCell ref="ORA1:ORM1"/>
    <mergeCell ref="ORN1:ORZ1"/>
    <mergeCell ref="OSA1:OSM1"/>
    <mergeCell ref="OSN1:OSZ1"/>
    <mergeCell ref="OTA1:OTM1"/>
    <mergeCell ref="OTN1:OTZ1"/>
    <mergeCell ref="OUA1:OUM1"/>
    <mergeCell ref="OUN1:OUZ1"/>
    <mergeCell ref="OVA1:OVM1"/>
    <mergeCell ref="OVN1:OVZ1"/>
    <mergeCell ref="OWA1:OWM1"/>
    <mergeCell ref="OWN1:OWZ1"/>
    <mergeCell ref="OXA1:OXM1"/>
    <mergeCell ref="OXN1:OXZ1"/>
    <mergeCell ref="OYA1:OYM1"/>
    <mergeCell ref="OYN1:OYZ1"/>
    <mergeCell ref="OZA1:OZM1"/>
    <mergeCell ref="OZN1:OZZ1"/>
    <mergeCell ref="PAA1:PAM1"/>
    <mergeCell ref="PAN1:PAZ1"/>
    <mergeCell ref="PBA1:PBM1"/>
    <mergeCell ref="PBN1:PBZ1"/>
    <mergeCell ref="PCA1:PCM1"/>
    <mergeCell ref="PCN1:PCZ1"/>
    <mergeCell ref="PDA1:PDM1"/>
    <mergeCell ref="PDN1:PDZ1"/>
    <mergeCell ref="PEA1:PEM1"/>
    <mergeCell ref="PEN1:PEZ1"/>
    <mergeCell ref="PFA1:PFM1"/>
    <mergeCell ref="PFN1:PFZ1"/>
    <mergeCell ref="PGA1:PGM1"/>
    <mergeCell ref="PGN1:PGZ1"/>
    <mergeCell ref="PHA1:PHM1"/>
    <mergeCell ref="PHN1:PHZ1"/>
    <mergeCell ref="PIA1:PIM1"/>
    <mergeCell ref="PIN1:PIZ1"/>
    <mergeCell ref="PJA1:PJM1"/>
    <mergeCell ref="PJN1:PJZ1"/>
    <mergeCell ref="PKA1:PKM1"/>
    <mergeCell ref="PKN1:PKZ1"/>
    <mergeCell ref="PLA1:PLM1"/>
    <mergeCell ref="PLN1:PLZ1"/>
    <mergeCell ref="PMA1:PMM1"/>
    <mergeCell ref="PMN1:PMZ1"/>
    <mergeCell ref="PNA1:PNM1"/>
    <mergeCell ref="PNN1:PNZ1"/>
    <mergeCell ref="POA1:POM1"/>
    <mergeCell ref="PON1:POZ1"/>
    <mergeCell ref="PPA1:PPM1"/>
    <mergeCell ref="PPN1:PPZ1"/>
    <mergeCell ref="PQA1:PQM1"/>
    <mergeCell ref="PQN1:PQZ1"/>
    <mergeCell ref="PRA1:PRM1"/>
    <mergeCell ref="PRN1:PRZ1"/>
    <mergeCell ref="PSA1:PSM1"/>
    <mergeCell ref="PSN1:PSZ1"/>
    <mergeCell ref="PTA1:PTM1"/>
    <mergeCell ref="PTN1:PTZ1"/>
    <mergeCell ref="PUA1:PUM1"/>
    <mergeCell ref="PUN1:PUZ1"/>
    <mergeCell ref="PVA1:PVM1"/>
    <mergeCell ref="PVN1:PVZ1"/>
    <mergeCell ref="PWA1:PWM1"/>
    <mergeCell ref="PWN1:PWZ1"/>
    <mergeCell ref="PXA1:PXM1"/>
    <mergeCell ref="PXN1:PXZ1"/>
    <mergeCell ref="PYA1:PYM1"/>
    <mergeCell ref="PYN1:PYZ1"/>
    <mergeCell ref="PZA1:PZM1"/>
    <mergeCell ref="PZN1:PZZ1"/>
    <mergeCell ref="QAA1:QAM1"/>
    <mergeCell ref="QAN1:QAZ1"/>
    <mergeCell ref="QBA1:QBM1"/>
    <mergeCell ref="QBN1:QBZ1"/>
    <mergeCell ref="QCA1:QCM1"/>
    <mergeCell ref="QCN1:QCZ1"/>
    <mergeCell ref="QDA1:QDM1"/>
    <mergeCell ref="QDN1:QDZ1"/>
    <mergeCell ref="QEA1:QEM1"/>
    <mergeCell ref="QEN1:QEZ1"/>
    <mergeCell ref="QFA1:QFM1"/>
    <mergeCell ref="QFN1:QFZ1"/>
    <mergeCell ref="QGA1:QGM1"/>
    <mergeCell ref="QGN1:QGZ1"/>
    <mergeCell ref="QHA1:QHM1"/>
    <mergeCell ref="QHN1:QHZ1"/>
    <mergeCell ref="QIA1:QIM1"/>
    <mergeCell ref="QIN1:QIZ1"/>
    <mergeCell ref="QJA1:QJM1"/>
    <mergeCell ref="QJN1:QJZ1"/>
    <mergeCell ref="QKA1:QKM1"/>
    <mergeCell ref="QKN1:QKZ1"/>
    <mergeCell ref="QLA1:QLM1"/>
    <mergeCell ref="QLN1:QLZ1"/>
    <mergeCell ref="QMA1:QMM1"/>
    <mergeCell ref="QMN1:QMZ1"/>
    <mergeCell ref="QNA1:QNM1"/>
    <mergeCell ref="QNN1:QNZ1"/>
    <mergeCell ref="QOA1:QOM1"/>
    <mergeCell ref="QON1:QOZ1"/>
    <mergeCell ref="QPA1:QPM1"/>
    <mergeCell ref="QPN1:QPZ1"/>
    <mergeCell ref="QQA1:QQM1"/>
    <mergeCell ref="QQN1:QQZ1"/>
    <mergeCell ref="QRA1:QRM1"/>
    <mergeCell ref="QRN1:QRZ1"/>
    <mergeCell ref="QSA1:QSM1"/>
    <mergeCell ref="QSN1:QSZ1"/>
    <mergeCell ref="QTA1:QTM1"/>
    <mergeCell ref="QTN1:QTZ1"/>
    <mergeCell ref="QUA1:QUM1"/>
    <mergeCell ref="QUN1:QUZ1"/>
    <mergeCell ref="QVA1:QVM1"/>
    <mergeCell ref="QVN1:QVZ1"/>
    <mergeCell ref="QWA1:QWM1"/>
    <mergeCell ref="QWN1:QWZ1"/>
    <mergeCell ref="QXA1:QXM1"/>
    <mergeCell ref="QXN1:QXZ1"/>
    <mergeCell ref="QYA1:QYM1"/>
    <mergeCell ref="QYN1:QYZ1"/>
    <mergeCell ref="QZA1:QZM1"/>
    <mergeCell ref="QZN1:QZZ1"/>
    <mergeCell ref="RAA1:RAM1"/>
    <mergeCell ref="RAN1:RAZ1"/>
    <mergeCell ref="RBA1:RBM1"/>
    <mergeCell ref="RBN1:RBZ1"/>
    <mergeCell ref="RCA1:RCM1"/>
    <mergeCell ref="RCN1:RCZ1"/>
    <mergeCell ref="RDA1:RDM1"/>
    <mergeCell ref="RDN1:RDZ1"/>
    <mergeCell ref="REA1:REM1"/>
    <mergeCell ref="REN1:REZ1"/>
    <mergeCell ref="RFA1:RFM1"/>
    <mergeCell ref="RFN1:RFZ1"/>
    <mergeCell ref="RGA1:RGM1"/>
    <mergeCell ref="RGN1:RGZ1"/>
    <mergeCell ref="RHA1:RHM1"/>
    <mergeCell ref="RHN1:RHZ1"/>
    <mergeCell ref="RIA1:RIM1"/>
    <mergeCell ref="RIN1:RIZ1"/>
    <mergeCell ref="RJA1:RJM1"/>
    <mergeCell ref="RJN1:RJZ1"/>
    <mergeCell ref="RKA1:RKM1"/>
    <mergeCell ref="RKN1:RKZ1"/>
    <mergeCell ref="RLA1:RLM1"/>
    <mergeCell ref="RLN1:RLZ1"/>
    <mergeCell ref="RMA1:RMM1"/>
    <mergeCell ref="RMN1:RMZ1"/>
    <mergeCell ref="RNA1:RNM1"/>
    <mergeCell ref="RNN1:RNZ1"/>
    <mergeCell ref="ROA1:ROM1"/>
    <mergeCell ref="RON1:ROZ1"/>
    <mergeCell ref="RPA1:RPM1"/>
    <mergeCell ref="RPN1:RPZ1"/>
    <mergeCell ref="RQA1:RQM1"/>
    <mergeCell ref="RQN1:RQZ1"/>
    <mergeCell ref="RRA1:RRM1"/>
    <mergeCell ref="RRN1:RRZ1"/>
    <mergeCell ref="RSA1:RSM1"/>
    <mergeCell ref="RSN1:RSZ1"/>
    <mergeCell ref="RTA1:RTM1"/>
    <mergeCell ref="RTN1:RTZ1"/>
    <mergeCell ref="RUA1:RUM1"/>
    <mergeCell ref="RUN1:RUZ1"/>
    <mergeCell ref="RVA1:RVM1"/>
    <mergeCell ref="RVN1:RVZ1"/>
    <mergeCell ref="RWA1:RWM1"/>
    <mergeCell ref="RWN1:RWZ1"/>
    <mergeCell ref="RXA1:RXM1"/>
    <mergeCell ref="RXN1:RXZ1"/>
    <mergeCell ref="RYA1:RYM1"/>
    <mergeCell ref="RYN1:RYZ1"/>
    <mergeCell ref="RZA1:RZM1"/>
    <mergeCell ref="RZN1:RZZ1"/>
    <mergeCell ref="SAA1:SAM1"/>
    <mergeCell ref="SAN1:SAZ1"/>
    <mergeCell ref="SBA1:SBM1"/>
    <mergeCell ref="SBN1:SBZ1"/>
    <mergeCell ref="SCA1:SCM1"/>
    <mergeCell ref="SCN1:SCZ1"/>
    <mergeCell ref="SDA1:SDM1"/>
    <mergeCell ref="SDN1:SDZ1"/>
    <mergeCell ref="SEA1:SEM1"/>
    <mergeCell ref="SEN1:SEZ1"/>
    <mergeCell ref="SFA1:SFM1"/>
    <mergeCell ref="SFN1:SFZ1"/>
    <mergeCell ref="SGA1:SGM1"/>
    <mergeCell ref="SGN1:SGZ1"/>
    <mergeCell ref="SHA1:SHM1"/>
    <mergeCell ref="SHN1:SHZ1"/>
    <mergeCell ref="SIA1:SIM1"/>
    <mergeCell ref="SIN1:SIZ1"/>
    <mergeCell ref="SJA1:SJM1"/>
    <mergeCell ref="SJN1:SJZ1"/>
    <mergeCell ref="SKA1:SKM1"/>
    <mergeCell ref="SKN1:SKZ1"/>
    <mergeCell ref="SLA1:SLM1"/>
    <mergeCell ref="SLN1:SLZ1"/>
    <mergeCell ref="SMA1:SMM1"/>
    <mergeCell ref="SMN1:SMZ1"/>
    <mergeCell ref="SNA1:SNM1"/>
    <mergeCell ref="SNN1:SNZ1"/>
    <mergeCell ref="SOA1:SOM1"/>
    <mergeCell ref="SON1:SOZ1"/>
    <mergeCell ref="SPA1:SPM1"/>
    <mergeCell ref="SPN1:SPZ1"/>
    <mergeCell ref="SQA1:SQM1"/>
    <mergeCell ref="SQN1:SQZ1"/>
    <mergeCell ref="SRA1:SRM1"/>
    <mergeCell ref="SRN1:SRZ1"/>
    <mergeCell ref="SSA1:SSM1"/>
    <mergeCell ref="SSN1:SSZ1"/>
    <mergeCell ref="STA1:STM1"/>
    <mergeCell ref="STN1:STZ1"/>
    <mergeCell ref="SUA1:SUM1"/>
    <mergeCell ref="SUN1:SUZ1"/>
    <mergeCell ref="SVA1:SVM1"/>
    <mergeCell ref="SVN1:SVZ1"/>
    <mergeCell ref="SWA1:SWM1"/>
    <mergeCell ref="SWN1:SWZ1"/>
    <mergeCell ref="SXA1:SXM1"/>
    <mergeCell ref="SXN1:SXZ1"/>
    <mergeCell ref="SYA1:SYM1"/>
    <mergeCell ref="SYN1:SYZ1"/>
    <mergeCell ref="SZA1:SZM1"/>
    <mergeCell ref="SZN1:SZZ1"/>
    <mergeCell ref="TAA1:TAM1"/>
    <mergeCell ref="TAN1:TAZ1"/>
    <mergeCell ref="TBA1:TBM1"/>
    <mergeCell ref="TBN1:TBZ1"/>
    <mergeCell ref="TCA1:TCM1"/>
    <mergeCell ref="TCN1:TCZ1"/>
    <mergeCell ref="TDA1:TDM1"/>
    <mergeCell ref="TDN1:TDZ1"/>
    <mergeCell ref="TEA1:TEM1"/>
    <mergeCell ref="TEN1:TEZ1"/>
    <mergeCell ref="TFA1:TFM1"/>
    <mergeCell ref="TFN1:TFZ1"/>
    <mergeCell ref="TGA1:TGM1"/>
    <mergeCell ref="TGN1:TGZ1"/>
    <mergeCell ref="THA1:THM1"/>
    <mergeCell ref="THN1:THZ1"/>
    <mergeCell ref="TIA1:TIM1"/>
    <mergeCell ref="TIN1:TIZ1"/>
    <mergeCell ref="TJA1:TJM1"/>
    <mergeCell ref="TJN1:TJZ1"/>
    <mergeCell ref="TKA1:TKM1"/>
    <mergeCell ref="TKN1:TKZ1"/>
    <mergeCell ref="TLA1:TLM1"/>
    <mergeCell ref="TLN1:TLZ1"/>
    <mergeCell ref="TMA1:TMM1"/>
    <mergeCell ref="TMN1:TMZ1"/>
    <mergeCell ref="TNA1:TNM1"/>
    <mergeCell ref="TNN1:TNZ1"/>
    <mergeCell ref="TOA1:TOM1"/>
    <mergeCell ref="TON1:TOZ1"/>
    <mergeCell ref="TPA1:TPM1"/>
    <mergeCell ref="TPN1:TPZ1"/>
    <mergeCell ref="TQA1:TQM1"/>
    <mergeCell ref="TQN1:TQZ1"/>
    <mergeCell ref="TRA1:TRM1"/>
    <mergeCell ref="TRN1:TRZ1"/>
    <mergeCell ref="TSA1:TSM1"/>
    <mergeCell ref="TSN1:TSZ1"/>
    <mergeCell ref="TTA1:TTM1"/>
    <mergeCell ref="TTN1:TTZ1"/>
    <mergeCell ref="TUA1:TUM1"/>
    <mergeCell ref="TUN1:TUZ1"/>
    <mergeCell ref="TVA1:TVM1"/>
    <mergeCell ref="TVN1:TVZ1"/>
    <mergeCell ref="TWA1:TWM1"/>
    <mergeCell ref="TWN1:TWZ1"/>
    <mergeCell ref="TXA1:TXM1"/>
    <mergeCell ref="TXN1:TXZ1"/>
    <mergeCell ref="TYA1:TYM1"/>
    <mergeCell ref="TYN1:TYZ1"/>
    <mergeCell ref="TZA1:TZM1"/>
    <mergeCell ref="TZN1:TZZ1"/>
    <mergeCell ref="UAA1:UAM1"/>
    <mergeCell ref="UAN1:UAZ1"/>
    <mergeCell ref="UBA1:UBM1"/>
    <mergeCell ref="UBN1:UBZ1"/>
    <mergeCell ref="UCA1:UCM1"/>
    <mergeCell ref="UCN1:UCZ1"/>
    <mergeCell ref="UDA1:UDM1"/>
    <mergeCell ref="UDN1:UDZ1"/>
    <mergeCell ref="UEA1:UEM1"/>
    <mergeCell ref="UEN1:UEZ1"/>
    <mergeCell ref="UFA1:UFM1"/>
    <mergeCell ref="UFN1:UFZ1"/>
    <mergeCell ref="UGA1:UGM1"/>
    <mergeCell ref="UGN1:UGZ1"/>
    <mergeCell ref="UHA1:UHM1"/>
    <mergeCell ref="UHN1:UHZ1"/>
    <mergeCell ref="UIA1:UIM1"/>
    <mergeCell ref="UIN1:UIZ1"/>
    <mergeCell ref="UJA1:UJM1"/>
    <mergeCell ref="UJN1:UJZ1"/>
    <mergeCell ref="UKA1:UKM1"/>
    <mergeCell ref="UKN1:UKZ1"/>
    <mergeCell ref="ULA1:ULM1"/>
    <mergeCell ref="ULN1:ULZ1"/>
    <mergeCell ref="UMA1:UMM1"/>
    <mergeCell ref="UMN1:UMZ1"/>
    <mergeCell ref="UNA1:UNM1"/>
    <mergeCell ref="UNN1:UNZ1"/>
    <mergeCell ref="UOA1:UOM1"/>
    <mergeCell ref="UON1:UOZ1"/>
    <mergeCell ref="UPA1:UPM1"/>
    <mergeCell ref="UPN1:UPZ1"/>
    <mergeCell ref="UQA1:UQM1"/>
    <mergeCell ref="UQN1:UQZ1"/>
    <mergeCell ref="URA1:URM1"/>
    <mergeCell ref="URN1:URZ1"/>
    <mergeCell ref="USA1:USM1"/>
    <mergeCell ref="USN1:USZ1"/>
    <mergeCell ref="UTA1:UTM1"/>
    <mergeCell ref="UTN1:UTZ1"/>
    <mergeCell ref="UUA1:UUM1"/>
    <mergeCell ref="UUN1:UUZ1"/>
    <mergeCell ref="UVA1:UVM1"/>
    <mergeCell ref="UVN1:UVZ1"/>
    <mergeCell ref="UWA1:UWM1"/>
    <mergeCell ref="UWN1:UWZ1"/>
    <mergeCell ref="UXA1:UXM1"/>
    <mergeCell ref="UXN1:UXZ1"/>
    <mergeCell ref="UYA1:UYM1"/>
    <mergeCell ref="UYN1:UYZ1"/>
    <mergeCell ref="UZA1:UZM1"/>
    <mergeCell ref="UZN1:UZZ1"/>
    <mergeCell ref="VAA1:VAM1"/>
    <mergeCell ref="VAN1:VAZ1"/>
    <mergeCell ref="VBA1:VBM1"/>
    <mergeCell ref="VBN1:VBZ1"/>
    <mergeCell ref="VCA1:VCM1"/>
    <mergeCell ref="VCN1:VCZ1"/>
    <mergeCell ref="VDA1:VDM1"/>
    <mergeCell ref="VDN1:VDZ1"/>
    <mergeCell ref="VEA1:VEM1"/>
    <mergeCell ref="VEN1:VEZ1"/>
    <mergeCell ref="VFA1:VFM1"/>
    <mergeCell ref="VFN1:VFZ1"/>
    <mergeCell ref="VGA1:VGM1"/>
    <mergeCell ref="VGN1:VGZ1"/>
    <mergeCell ref="VHA1:VHM1"/>
    <mergeCell ref="VHN1:VHZ1"/>
    <mergeCell ref="VIA1:VIM1"/>
    <mergeCell ref="VIN1:VIZ1"/>
    <mergeCell ref="VJA1:VJM1"/>
    <mergeCell ref="VJN1:VJZ1"/>
    <mergeCell ref="VKA1:VKM1"/>
    <mergeCell ref="VKN1:VKZ1"/>
    <mergeCell ref="VLA1:VLM1"/>
    <mergeCell ref="VLN1:VLZ1"/>
    <mergeCell ref="VMA1:VMM1"/>
    <mergeCell ref="VMN1:VMZ1"/>
    <mergeCell ref="VNA1:VNM1"/>
    <mergeCell ref="VNN1:VNZ1"/>
    <mergeCell ref="VOA1:VOM1"/>
    <mergeCell ref="VON1:VOZ1"/>
    <mergeCell ref="VPA1:VPM1"/>
    <mergeCell ref="VPN1:VPZ1"/>
    <mergeCell ref="VQA1:VQM1"/>
    <mergeCell ref="VQN1:VQZ1"/>
    <mergeCell ref="VRA1:VRM1"/>
    <mergeCell ref="VRN1:VRZ1"/>
    <mergeCell ref="VSA1:VSM1"/>
    <mergeCell ref="VSN1:VSZ1"/>
    <mergeCell ref="VTA1:VTM1"/>
    <mergeCell ref="VTN1:VTZ1"/>
    <mergeCell ref="VUA1:VUM1"/>
    <mergeCell ref="VUN1:VUZ1"/>
    <mergeCell ref="VVA1:VVM1"/>
    <mergeCell ref="VVN1:VVZ1"/>
    <mergeCell ref="VWA1:VWM1"/>
    <mergeCell ref="VWN1:VWZ1"/>
    <mergeCell ref="VXA1:VXM1"/>
    <mergeCell ref="VXN1:VXZ1"/>
    <mergeCell ref="VYA1:VYM1"/>
    <mergeCell ref="VYN1:VYZ1"/>
    <mergeCell ref="VZA1:VZM1"/>
    <mergeCell ref="VZN1:VZZ1"/>
    <mergeCell ref="WAA1:WAM1"/>
    <mergeCell ref="WAN1:WAZ1"/>
    <mergeCell ref="WBA1:WBM1"/>
    <mergeCell ref="WBN1:WBZ1"/>
    <mergeCell ref="WCA1:WCM1"/>
    <mergeCell ref="WCN1:WCZ1"/>
    <mergeCell ref="WDA1:WDM1"/>
    <mergeCell ref="WDN1:WDZ1"/>
    <mergeCell ref="WEA1:WEM1"/>
    <mergeCell ref="WEN1:WEZ1"/>
    <mergeCell ref="WFA1:WFM1"/>
    <mergeCell ref="WFN1:WFZ1"/>
    <mergeCell ref="WGA1:WGM1"/>
    <mergeCell ref="WGN1:WGZ1"/>
    <mergeCell ref="WHA1:WHM1"/>
    <mergeCell ref="WHN1:WHZ1"/>
    <mergeCell ref="WIA1:WIM1"/>
    <mergeCell ref="WIN1:WIZ1"/>
    <mergeCell ref="WJA1:WJM1"/>
    <mergeCell ref="WJN1:WJZ1"/>
    <mergeCell ref="WKA1:WKM1"/>
    <mergeCell ref="WKN1:WKZ1"/>
    <mergeCell ref="WLA1:WLM1"/>
    <mergeCell ref="WLN1:WLZ1"/>
    <mergeCell ref="WMA1:WMM1"/>
    <mergeCell ref="WMN1:WMZ1"/>
    <mergeCell ref="WNA1:WNM1"/>
    <mergeCell ref="WNN1:WNZ1"/>
    <mergeCell ref="WOA1:WOM1"/>
    <mergeCell ref="WON1:WOZ1"/>
    <mergeCell ref="WPA1:WPM1"/>
    <mergeCell ref="WPN1:WPZ1"/>
    <mergeCell ref="WQA1:WQM1"/>
    <mergeCell ref="WQN1:WQZ1"/>
    <mergeCell ref="WRA1:WRM1"/>
    <mergeCell ref="WRN1:WRZ1"/>
    <mergeCell ref="WSA1:WSM1"/>
    <mergeCell ref="WSN1:WSZ1"/>
    <mergeCell ref="WTA1:WTM1"/>
    <mergeCell ref="WTN1:WTZ1"/>
    <mergeCell ref="WUA1:WUM1"/>
    <mergeCell ref="WUN1:WUZ1"/>
    <mergeCell ref="WVA1:WVM1"/>
    <mergeCell ref="WVN1:WVZ1"/>
    <mergeCell ref="WWA1:WWM1"/>
    <mergeCell ref="WWN1:WWZ1"/>
    <mergeCell ref="WXA1:WXM1"/>
    <mergeCell ref="WXN1:WXZ1"/>
    <mergeCell ref="WYA1:WYM1"/>
    <mergeCell ref="WYN1:WYZ1"/>
    <mergeCell ref="WZA1:WZM1"/>
    <mergeCell ref="WZN1:WZZ1"/>
    <mergeCell ref="XAA1:XAM1"/>
    <mergeCell ref="XAN1:XAZ1"/>
    <mergeCell ref="XBA1:XBM1"/>
    <mergeCell ref="XBN1:XBZ1"/>
    <mergeCell ref="XCA1:XCM1"/>
    <mergeCell ref="XCN1:XCZ1"/>
    <mergeCell ref="XDA1:XDM1"/>
    <mergeCell ref="XDN1:XDZ1"/>
    <mergeCell ref="XEA1:XEM1"/>
    <mergeCell ref="XEN1:XEZ1"/>
    <mergeCell ref="XFA1:XFD1"/>
    <mergeCell ref="A2:B2"/>
    <mergeCell ref="D2:E2"/>
    <mergeCell ref="F2:G2"/>
    <mergeCell ref="H2:I2"/>
    <mergeCell ref="J2:K2"/>
    <mergeCell ref="L2:M2"/>
    <mergeCell ref="D5:E5"/>
    <mergeCell ref="A6:B6"/>
    <mergeCell ref="D6:E6"/>
    <mergeCell ref="D10:E10"/>
    <mergeCell ref="A11:B11"/>
    <mergeCell ref="D14:E14"/>
    <mergeCell ref="A15:B15"/>
    <mergeCell ref="D18:E18"/>
    <mergeCell ref="A19:B19"/>
    <mergeCell ref="D22:E22"/>
    <mergeCell ref="A23:B23"/>
    <mergeCell ref="D26:E26"/>
    <mergeCell ref="A27:B27"/>
    <mergeCell ref="A31:B31"/>
    <mergeCell ref="D31:E31"/>
    <mergeCell ref="A35:B3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27"/>
  <sheetViews>
    <sheetView topLeftCell="A70" workbookViewId="0">
      <selection activeCell="B93" sqref="B93:B98"/>
    </sheetView>
  </sheetViews>
  <sheetFormatPr defaultColWidth="9.125" defaultRowHeight="15"/>
  <cols>
    <col min="1" max="1" width="27.1916666666667" style="39" customWidth="1"/>
    <col min="2" max="2" width="27.8166666666667" style="39" customWidth="1"/>
    <col min="3" max="3" width="16.875" style="39" customWidth="1"/>
    <col min="4" max="6" width="15.125" style="39" customWidth="1"/>
    <col min="7" max="12" width="15.125" style="43" customWidth="1"/>
    <col min="13" max="13" width="10.25" style="46"/>
    <col min="14" max="14" width="15.125" style="47" customWidth="1"/>
    <col min="15" max="103" width="9.125" style="47"/>
    <col min="104" max="16384" width="9.125" style="39"/>
  </cols>
  <sheetData>
    <row r="1" ht="22.9" customHeight="1" spans="1:16382">
      <c r="A1" s="6" t="s">
        <v>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53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53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5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53"/>
      <c r="BH1" s="44"/>
      <c r="BI1" s="44"/>
      <c r="BJ1" s="44"/>
      <c r="BK1" s="44"/>
      <c r="BL1" s="44"/>
      <c r="BM1" s="44"/>
      <c r="BN1" s="44"/>
      <c r="BO1" s="44"/>
      <c r="BP1" s="44"/>
      <c r="BQ1" s="44"/>
      <c r="BR1" s="44"/>
      <c r="BS1" s="44"/>
      <c r="BT1" s="44"/>
      <c r="BU1" s="44"/>
      <c r="BV1" s="53"/>
      <c r="BW1" s="44"/>
      <c r="BX1" s="44"/>
      <c r="BY1" s="44"/>
      <c r="BZ1" s="44"/>
      <c r="CA1" s="44"/>
      <c r="CB1" s="44"/>
      <c r="CC1" s="44"/>
      <c r="CD1" s="44"/>
      <c r="CE1" s="44"/>
      <c r="CF1" s="44"/>
      <c r="CG1" s="44"/>
      <c r="CH1" s="44"/>
      <c r="CI1" s="44"/>
      <c r="CJ1" s="44"/>
      <c r="CK1" s="53"/>
      <c r="CL1" s="44"/>
      <c r="CM1" s="44"/>
      <c r="CN1" s="44"/>
      <c r="CO1" s="44"/>
      <c r="CP1" s="44"/>
      <c r="CQ1" s="44"/>
      <c r="CR1" s="44"/>
      <c r="CS1" s="44"/>
      <c r="CT1" s="44"/>
      <c r="CU1" s="44"/>
      <c r="CV1" s="44"/>
      <c r="CW1" s="44"/>
      <c r="CX1" s="44"/>
      <c r="CY1" s="44"/>
      <c r="CZ1" s="6"/>
      <c r="DA1" s="40"/>
      <c r="DB1" s="40"/>
      <c r="DC1" s="40"/>
      <c r="DD1" s="40"/>
      <c r="DE1" s="40"/>
      <c r="DF1" s="40"/>
      <c r="DG1" s="40"/>
      <c r="DH1" s="40"/>
      <c r="DI1" s="40"/>
      <c r="DJ1" s="40"/>
      <c r="DK1" s="40"/>
      <c r="DL1" s="40"/>
      <c r="DM1" s="40"/>
      <c r="DN1" s="40"/>
      <c r="DO1" s="6"/>
      <c r="DP1" s="40"/>
      <c r="DQ1" s="40"/>
      <c r="DR1" s="40"/>
      <c r="DS1" s="40"/>
      <c r="DT1" s="40"/>
      <c r="DU1" s="40"/>
      <c r="DV1" s="40"/>
      <c r="DW1" s="40"/>
      <c r="DX1" s="40"/>
      <c r="DY1" s="40"/>
      <c r="DZ1" s="40"/>
      <c r="EA1" s="40"/>
      <c r="EB1" s="40"/>
      <c r="EC1" s="40"/>
      <c r="ED1" s="6"/>
      <c r="EE1" s="40"/>
      <c r="EF1" s="40"/>
      <c r="EG1" s="40"/>
      <c r="EH1" s="40"/>
      <c r="EI1" s="40"/>
      <c r="EJ1" s="40"/>
      <c r="EK1" s="40"/>
      <c r="EL1" s="40"/>
      <c r="EM1" s="40"/>
      <c r="EN1" s="40"/>
      <c r="EO1" s="40"/>
      <c r="EP1" s="40"/>
      <c r="EQ1" s="40"/>
      <c r="ER1" s="40"/>
      <c r="ES1" s="6"/>
      <c r="ET1" s="40"/>
      <c r="EU1" s="40"/>
      <c r="EV1" s="40"/>
      <c r="EW1" s="40"/>
      <c r="EX1" s="40"/>
      <c r="EY1" s="40"/>
      <c r="EZ1" s="40"/>
      <c r="FA1" s="40"/>
      <c r="FB1" s="40"/>
      <c r="FC1" s="40"/>
      <c r="FD1" s="40"/>
      <c r="FE1" s="40"/>
      <c r="FF1" s="40"/>
      <c r="FG1" s="40"/>
      <c r="FH1" s="6"/>
      <c r="FI1" s="40"/>
      <c r="FJ1" s="40"/>
      <c r="FK1" s="40"/>
      <c r="FL1" s="40"/>
      <c r="FM1" s="40"/>
      <c r="FN1" s="40"/>
      <c r="FO1" s="40"/>
      <c r="FP1" s="40"/>
      <c r="FQ1" s="40"/>
      <c r="FR1" s="40"/>
      <c r="FS1" s="40"/>
      <c r="FT1" s="40"/>
      <c r="FU1" s="40"/>
      <c r="FV1" s="40"/>
      <c r="FW1" s="6"/>
      <c r="FX1" s="40"/>
      <c r="FY1" s="40"/>
      <c r="FZ1" s="40"/>
      <c r="GA1" s="40"/>
      <c r="GB1" s="40"/>
      <c r="GC1" s="40"/>
      <c r="GD1" s="40"/>
      <c r="GE1" s="40"/>
      <c r="GF1" s="40"/>
      <c r="GG1" s="40"/>
      <c r="GH1" s="40"/>
      <c r="GI1" s="40"/>
      <c r="GJ1" s="40"/>
      <c r="GK1" s="40"/>
      <c r="GL1" s="6"/>
      <c r="GM1" s="40"/>
      <c r="GN1" s="40"/>
      <c r="GO1" s="40"/>
      <c r="GP1" s="40"/>
      <c r="GQ1" s="40"/>
      <c r="GR1" s="40"/>
      <c r="GS1" s="40"/>
      <c r="GT1" s="40"/>
      <c r="GU1" s="40"/>
      <c r="GV1" s="40"/>
      <c r="GW1" s="40"/>
      <c r="GX1" s="40"/>
      <c r="GY1" s="40"/>
      <c r="GZ1" s="40"/>
      <c r="HA1" s="6"/>
      <c r="HB1" s="40"/>
      <c r="HC1" s="40"/>
      <c r="HD1" s="40"/>
      <c r="HE1" s="40"/>
      <c r="HF1" s="40"/>
      <c r="HG1" s="40"/>
      <c r="HH1" s="40"/>
      <c r="HI1" s="40"/>
      <c r="HJ1" s="40"/>
      <c r="HK1" s="40"/>
      <c r="HL1" s="40"/>
      <c r="HM1" s="40"/>
      <c r="HN1" s="40"/>
      <c r="HO1" s="40"/>
      <c r="HP1" s="6"/>
      <c r="HQ1" s="40"/>
      <c r="HR1" s="40"/>
      <c r="HS1" s="40"/>
      <c r="HT1" s="40"/>
      <c r="HU1" s="40"/>
      <c r="HV1" s="40"/>
      <c r="HW1" s="40"/>
      <c r="HX1" s="40"/>
      <c r="HY1" s="40"/>
      <c r="HZ1" s="40"/>
      <c r="IA1" s="40"/>
      <c r="IB1" s="40"/>
      <c r="IC1" s="40"/>
      <c r="ID1" s="40"/>
      <c r="IE1" s="6"/>
      <c r="IF1" s="40"/>
      <c r="IG1" s="40"/>
      <c r="IH1" s="40"/>
      <c r="II1" s="40"/>
      <c r="IJ1" s="40"/>
      <c r="IK1" s="40"/>
      <c r="IL1" s="40"/>
      <c r="IM1" s="40"/>
      <c r="IN1" s="40"/>
      <c r="IO1" s="40"/>
      <c r="IP1" s="40"/>
      <c r="IQ1" s="40"/>
      <c r="IR1" s="40"/>
      <c r="IS1" s="40"/>
      <c r="IT1" s="6"/>
      <c r="IU1" s="40"/>
      <c r="IV1" s="40"/>
      <c r="IW1" s="40"/>
      <c r="IX1" s="40"/>
      <c r="IY1" s="40"/>
      <c r="IZ1" s="40"/>
      <c r="JA1" s="40"/>
      <c r="JB1" s="40"/>
      <c r="JC1" s="40"/>
      <c r="JD1" s="40"/>
      <c r="JE1" s="40"/>
      <c r="JF1" s="40"/>
      <c r="JG1" s="40"/>
      <c r="JH1" s="40"/>
      <c r="JI1" s="6"/>
      <c r="JJ1" s="40"/>
      <c r="JK1" s="40"/>
      <c r="JL1" s="40"/>
      <c r="JM1" s="40"/>
      <c r="JN1" s="40"/>
      <c r="JO1" s="40"/>
      <c r="JP1" s="40"/>
      <c r="JQ1" s="40"/>
      <c r="JR1" s="40"/>
      <c r="JS1" s="40"/>
      <c r="JT1" s="40"/>
      <c r="JU1" s="40"/>
      <c r="JV1" s="40"/>
      <c r="JW1" s="40"/>
      <c r="JX1" s="6"/>
      <c r="JY1" s="40"/>
      <c r="JZ1" s="40"/>
      <c r="KA1" s="40"/>
      <c r="KB1" s="40"/>
      <c r="KC1" s="40"/>
      <c r="KD1" s="40"/>
      <c r="KE1" s="40"/>
      <c r="KF1" s="40"/>
      <c r="KG1" s="40"/>
      <c r="KH1" s="40"/>
      <c r="KI1" s="40"/>
      <c r="KJ1" s="40"/>
      <c r="KK1" s="40"/>
      <c r="KL1" s="40"/>
      <c r="KM1" s="6"/>
      <c r="KN1" s="40"/>
      <c r="KO1" s="40"/>
      <c r="KP1" s="40"/>
      <c r="KQ1" s="40"/>
      <c r="KR1" s="40"/>
      <c r="KS1" s="40"/>
      <c r="KT1" s="40"/>
      <c r="KU1" s="40"/>
      <c r="KV1" s="40"/>
      <c r="KW1" s="40"/>
      <c r="KX1" s="40"/>
      <c r="KY1" s="40"/>
      <c r="KZ1" s="40"/>
      <c r="LA1" s="40"/>
      <c r="LB1" s="6"/>
      <c r="LC1" s="40"/>
      <c r="LD1" s="40"/>
      <c r="LE1" s="40"/>
      <c r="LF1" s="40"/>
      <c r="LG1" s="40"/>
      <c r="LH1" s="40"/>
      <c r="LI1" s="40"/>
      <c r="LJ1" s="40"/>
      <c r="LK1" s="40"/>
      <c r="LL1" s="40"/>
      <c r="LM1" s="40"/>
      <c r="LN1" s="40"/>
      <c r="LO1" s="40"/>
      <c r="LP1" s="40"/>
      <c r="LQ1" s="6"/>
      <c r="LR1" s="40"/>
      <c r="LS1" s="40"/>
      <c r="LT1" s="40"/>
      <c r="LU1" s="40"/>
      <c r="LV1" s="40"/>
      <c r="LW1" s="40"/>
      <c r="LX1" s="40"/>
      <c r="LY1" s="40"/>
      <c r="LZ1" s="40"/>
      <c r="MA1" s="40"/>
      <c r="MB1" s="40"/>
      <c r="MC1" s="40"/>
      <c r="MD1" s="40"/>
      <c r="ME1" s="40"/>
      <c r="MF1" s="6"/>
      <c r="MG1" s="40"/>
      <c r="MH1" s="40"/>
      <c r="MI1" s="40"/>
      <c r="MJ1" s="40"/>
      <c r="MK1" s="40"/>
      <c r="ML1" s="40"/>
      <c r="MM1" s="40"/>
      <c r="MN1" s="40"/>
      <c r="MO1" s="40"/>
      <c r="MP1" s="40"/>
      <c r="MQ1" s="40"/>
      <c r="MR1" s="40"/>
      <c r="MS1" s="40"/>
      <c r="MT1" s="40"/>
      <c r="MU1" s="6"/>
      <c r="MV1" s="40"/>
      <c r="MW1" s="40"/>
      <c r="MX1" s="40"/>
      <c r="MY1" s="40"/>
      <c r="MZ1" s="40"/>
      <c r="NA1" s="40"/>
      <c r="NB1" s="40"/>
      <c r="NC1" s="40"/>
      <c r="ND1" s="40"/>
      <c r="NE1" s="40"/>
      <c r="NF1" s="40"/>
      <c r="NG1" s="40"/>
      <c r="NH1" s="40"/>
      <c r="NI1" s="40"/>
      <c r="NJ1" s="6"/>
      <c r="NK1" s="40"/>
      <c r="NL1" s="40"/>
      <c r="NM1" s="40"/>
      <c r="NN1" s="40"/>
      <c r="NO1" s="40"/>
      <c r="NP1" s="40"/>
      <c r="NQ1" s="40"/>
      <c r="NR1" s="40"/>
      <c r="NS1" s="40"/>
      <c r="NT1" s="40"/>
      <c r="NU1" s="40"/>
      <c r="NV1" s="40"/>
      <c r="NW1" s="40"/>
      <c r="NX1" s="40"/>
      <c r="NY1" s="6"/>
      <c r="NZ1" s="40"/>
      <c r="OA1" s="40"/>
      <c r="OB1" s="40"/>
      <c r="OC1" s="40"/>
      <c r="OD1" s="40"/>
      <c r="OE1" s="40"/>
      <c r="OF1" s="40"/>
      <c r="OG1" s="40"/>
      <c r="OH1" s="40"/>
      <c r="OI1" s="40"/>
      <c r="OJ1" s="40"/>
      <c r="OK1" s="40"/>
      <c r="OL1" s="40"/>
      <c r="OM1" s="40"/>
      <c r="ON1" s="6"/>
      <c r="OO1" s="40"/>
      <c r="OP1" s="40"/>
      <c r="OQ1" s="40"/>
      <c r="OR1" s="40"/>
      <c r="OS1" s="40"/>
      <c r="OT1" s="40"/>
      <c r="OU1" s="40"/>
      <c r="OV1" s="40"/>
      <c r="OW1" s="40"/>
      <c r="OX1" s="40"/>
      <c r="OY1" s="40"/>
      <c r="OZ1" s="40"/>
      <c r="PA1" s="40"/>
      <c r="PB1" s="40"/>
      <c r="PC1" s="6"/>
      <c r="PD1" s="40"/>
      <c r="PE1" s="40"/>
      <c r="PF1" s="40"/>
      <c r="PG1" s="40"/>
      <c r="PH1" s="40"/>
      <c r="PI1" s="40"/>
      <c r="PJ1" s="40"/>
      <c r="PK1" s="40"/>
      <c r="PL1" s="40"/>
      <c r="PM1" s="40"/>
      <c r="PN1" s="40"/>
      <c r="PO1" s="40"/>
      <c r="PP1" s="40"/>
      <c r="PQ1" s="40"/>
      <c r="PR1" s="6"/>
      <c r="PS1" s="40"/>
      <c r="PT1" s="40"/>
      <c r="PU1" s="40"/>
      <c r="PV1" s="40"/>
      <c r="PW1" s="40"/>
      <c r="PX1" s="40"/>
      <c r="PY1" s="40"/>
      <c r="PZ1" s="40"/>
      <c r="QA1" s="40"/>
      <c r="QB1" s="40"/>
      <c r="QC1" s="40"/>
      <c r="QD1" s="40"/>
      <c r="QE1" s="40"/>
      <c r="QF1" s="40"/>
      <c r="QG1" s="6"/>
      <c r="QH1" s="40"/>
      <c r="QI1" s="40"/>
      <c r="QJ1" s="40"/>
      <c r="QK1" s="40"/>
      <c r="QL1" s="40"/>
      <c r="QM1" s="40"/>
      <c r="QN1" s="40"/>
      <c r="QO1" s="40"/>
      <c r="QP1" s="40"/>
      <c r="QQ1" s="40"/>
      <c r="QR1" s="40"/>
      <c r="QS1" s="40"/>
      <c r="QT1" s="40"/>
      <c r="QU1" s="40"/>
      <c r="QV1" s="6"/>
      <c r="QW1" s="40"/>
      <c r="QX1" s="40"/>
      <c r="QY1" s="40"/>
      <c r="QZ1" s="40"/>
      <c r="RA1" s="40"/>
      <c r="RB1" s="40"/>
      <c r="RC1" s="40"/>
      <c r="RD1" s="40"/>
      <c r="RE1" s="40"/>
      <c r="RF1" s="40"/>
      <c r="RG1" s="40"/>
      <c r="RH1" s="40"/>
      <c r="RI1" s="40"/>
      <c r="RJ1" s="40"/>
      <c r="RK1" s="6"/>
      <c r="RL1" s="40"/>
      <c r="RM1" s="40"/>
      <c r="RN1" s="40"/>
      <c r="RO1" s="40"/>
      <c r="RP1" s="40"/>
      <c r="RQ1" s="40"/>
      <c r="RR1" s="40"/>
      <c r="RS1" s="40"/>
      <c r="RT1" s="40"/>
      <c r="RU1" s="40"/>
      <c r="RV1" s="40"/>
      <c r="RW1" s="40"/>
      <c r="RX1" s="40"/>
      <c r="RY1" s="40"/>
      <c r="RZ1" s="6"/>
      <c r="SA1" s="40"/>
      <c r="SB1" s="40"/>
      <c r="SC1" s="40"/>
      <c r="SD1" s="40"/>
      <c r="SE1" s="40"/>
      <c r="SF1" s="40"/>
      <c r="SG1" s="40"/>
      <c r="SH1" s="40"/>
      <c r="SI1" s="40"/>
      <c r="SJ1" s="40"/>
      <c r="SK1" s="40"/>
      <c r="SL1" s="40"/>
      <c r="SM1" s="40"/>
      <c r="SN1" s="40"/>
      <c r="SO1" s="6"/>
      <c r="SP1" s="40"/>
      <c r="SQ1" s="40"/>
      <c r="SR1" s="40"/>
      <c r="SS1" s="40"/>
      <c r="ST1" s="40"/>
      <c r="SU1" s="40"/>
      <c r="SV1" s="40"/>
      <c r="SW1" s="40"/>
      <c r="SX1" s="40"/>
      <c r="SY1" s="40"/>
      <c r="SZ1" s="40"/>
      <c r="TA1" s="40"/>
      <c r="TB1" s="40"/>
      <c r="TC1" s="40"/>
      <c r="TD1" s="6"/>
      <c r="TE1" s="40"/>
      <c r="TF1" s="40"/>
      <c r="TG1" s="40"/>
      <c r="TH1" s="40"/>
      <c r="TI1" s="40"/>
      <c r="TJ1" s="40"/>
      <c r="TK1" s="40"/>
      <c r="TL1" s="40"/>
      <c r="TM1" s="40"/>
      <c r="TN1" s="40"/>
      <c r="TO1" s="40"/>
      <c r="TP1" s="40"/>
      <c r="TQ1" s="40"/>
      <c r="TR1" s="40"/>
      <c r="TS1" s="6"/>
      <c r="TT1" s="40"/>
      <c r="TU1" s="40"/>
      <c r="TV1" s="40"/>
      <c r="TW1" s="40"/>
      <c r="TX1" s="40"/>
      <c r="TY1" s="40"/>
      <c r="TZ1" s="40"/>
      <c r="UA1" s="40"/>
      <c r="UB1" s="40"/>
      <c r="UC1" s="40"/>
      <c r="UD1" s="40"/>
      <c r="UE1" s="40"/>
      <c r="UF1" s="40"/>
      <c r="UG1" s="40"/>
      <c r="UH1" s="6"/>
      <c r="UI1" s="40"/>
      <c r="UJ1" s="40"/>
      <c r="UK1" s="40"/>
      <c r="UL1" s="40"/>
      <c r="UM1" s="40"/>
      <c r="UN1" s="40"/>
      <c r="UO1" s="40"/>
      <c r="UP1" s="40"/>
      <c r="UQ1" s="40"/>
      <c r="UR1" s="40"/>
      <c r="US1" s="40"/>
      <c r="UT1" s="40"/>
      <c r="UU1" s="40"/>
      <c r="UV1" s="40"/>
      <c r="UW1" s="6"/>
      <c r="UX1" s="40"/>
      <c r="UY1" s="40"/>
      <c r="UZ1" s="40"/>
      <c r="VA1" s="40"/>
      <c r="VB1" s="40"/>
      <c r="VC1" s="40"/>
      <c r="VD1" s="40"/>
      <c r="VE1" s="40"/>
      <c r="VF1" s="40"/>
      <c r="VG1" s="40"/>
      <c r="VH1" s="40"/>
      <c r="VI1" s="40"/>
      <c r="VJ1" s="40"/>
      <c r="VK1" s="40"/>
      <c r="VL1" s="6"/>
      <c r="VM1" s="40"/>
      <c r="VN1" s="40"/>
      <c r="VO1" s="40"/>
      <c r="VP1" s="40"/>
      <c r="VQ1" s="40"/>
      <c r="VR1" s="40"/>
      <c r="VS1" s="40"/>
      <c r="VT1" s="40"/>
      <c r="VU1" s="40"/>
      <c r="VV1" s="40"/>
      <c r="VW1" s="40"/>
      <c r="VX1" s="40"/>
      <c r="VY1" s="40"/>
      <c r="VZ1" s="40"/>
      <c r="WA1" s="6"/>
      <c r="WB1" s="40"/>
      <c r="WC1" s="40"/>
      <c r="WD1" s="40"/>
      <c r="WE1" s="40"/>
      <c r="WF1" s="40"/>
      <c r="WG1" s="40"/>
      <c r="WH1" s="40"/>
      <c r="WI1" s="40"/>
      <c r="WJ1" s="40"/>
      <c r="WK1" s="40"/>
      <c r="WL1" s="40"/>
      <c r="WM1" s="40"/>
      <c r="WN1" s="40"/>
      <c r="WO1" s="40"/>
      <c r="WP1" s="6"/>
      <c r="WQ1" s="40"/>
      <c r="WR1" s="40"/>
      <c r="WS1" s="40"/>
      <c r="WT1" s="40"/>
      <c r="WU1" s="40"/>
      <c r="WV1" s="40"/>
      <c r="WW1" s="40"/>
      <c r="WX1" s="40"/>
      <c r="WY1" s="40"/>
      <c r="WZ1" s="40"/>
      <c r="XA1" s="40"/>
      <c r="XB1" s="40"/>
      <c r="XC1" s="40"/>
      <c r="XD1" s="40"/>
      <c r="XE1" s="6"/>
      <c r="XF1" s="40"/>
      <c r="XG1" s="40"/>
      <c r="XH1" s="40"/>
      <c r="XI1" s="40"/>
      <c r="XJ1" s="40"/>
      <c r="XK1" s="40"/>
      <c r="XL1" s="40"/>
      <c r="XM1" s="40"/>
      <c r="XN1" s="40"/>
      <c r="XO1" s="40"/>
      <c r="XP1" s="40"/>
      <c r="XQ1" s="40"/>
      <c r="XR1" s="40"/>
      <c r="XS1" s="40"/>
      <c r="XT1" s="6"/>
      <c r="XU1" s="40"/>
      <c r="XV1" s="40"/>
      <c r="XW1" s="40"/>
      <c r="XX1" s="40"/>
      <c r="XY1" s="40"/>
      <c r="XZ1" s="40"/>
      <c r="YA1" s="40"/>
      <c r="YB1" s="40"/>
      <c r="YC1" s="40"/>
      <c r="YD1" s="40"/>
      <c r="YE1" s="40"/>
      <c r="YF1" s="40"/>
      <c r="YG1" s="40"/>
      <c r="YH1" s="40"/>
      <c r="YI1" s="6"/>
      <c r="YJ1" s="40"/>
      <c r="YK1" s="40"/>
      <c r="YL1" s="40"/>
      <c r="YM1" s="40"/>
      <c r="YN1" s="40"/>
      <c r="YO1" s="40"/>
      <c r="YP1" s="40"/>
      <c r="YQ1" s="40"/>
      <c r="YR1" s="40"/>
      <c r="YS1" s="40"/>
      <c r="YT1" s="40"/>
      <c r="YU1" s="40"/>
      <c r="YV1" s="40"/>
      <c r="YW1" s="40"/>
      <c r="YX1" s="6"/>
      <c r="YY1" s="40"/>
      <c r="YZ1" s="40"/>
      <c r="ZA1" s="40"/>
      <c r="ZB1" s="40"/>
      <c r="ZC1" s="40"/>
      <c r="ZD1" s="40"/>
      <c r="ZE1" s="40"/>
      <c r="ZF1" s="40"/>
      <c r="ZG1" s="40"/>
      <c r="ZH1" s="40"/>
      <c r="ZI1" s="40"/>
      <c r="ZJ1" s="40"/>
      <c r="ZK1" s="40"/>
      <c r="ZL1" s="40"/>
      <c r="ZM1" s="6"/>
      <c r="ZN1" s="40"/>
      <c r="ZO1" s="40"/>
      <c r="ZP1" s="40"/>
      <c r="ZQ1" s="40"/>
      <c r="ZR1" s="40"/>
      <c r="ZS1" s="40"/>
      <c r="ZT1" s="40"/>
      <c r="ZU1" s="40"/>
      <c r="ZV1" s="40"/>
      <c r="ZW1" s="40"/>
      <c r="ZX1" s="40"/>
      <c r="ZY1" s="40"/>
      <c r="ZZ1" s="40"/>
      <c r="AAA1" s="40"/>
      <c r="AAB1" s="6"/>
      <c r="AAC1" s="40"/>
      <c r="AAD1" s="40"/>
      <c r="AAE1" s="40"/>
      <c r="AAF1" s="40"/>
      <c r="AAG1" s="40"/>
      <c r="AAH1" s="40"/>
      <c r="AAI1" s="40"/>
      <c r="AAJ1" s="40"/>
      <c r="AAK1" s="40"/>
      <c r="AAL1" s="40"/>
      <c r="AAM1" s="40"/>
      <c r="AAN1" s="40"/>
      <c r="AAO1" s="40"/>
      <c r="AAP1" s="40"/>
      <c r="AAQ1" s="6"/>
      <c r="AAR1" s="40"/>
      <c r="AAS1" s="40"/>
      <c r="AAT1" s="40"/>
      <c r="AAU1" s="40"/>
      <c r="AAV1" s="40"/>
      <c r="AAW1" s="40"/>
      <c r="AAX1" s="40"/>
      <c r="AAY1" s="40"/>
      <c r="AAZ1" s="40"/>
      <c r="ABA1" s="40"/>
      <c r="ABB1" s="40"/>
      <c r="ABC1" s="40"/>
      <c r="ABD1" s="40"/>
      <c r="ABE1" s="40"/>
      <c r="ABF1" s="6"/>
      <c r="ABG1" s="40"/>
      <c r="ABH1" s="40"/>
      <c r="ABI1" s="40"/>
      <c r="ABJ1" s="40"/>
      <c r="ABK1" s="40"/>
      <c r="ABL1" s="40"/>
      <c r="ABM1" s="40"/>
      <c r="ABN1" s="40"/>
      <c r="ABO1" s="40"/>
      <c r="ABP1" s="40"/>
      <c r="ABQ1" s="40"/>
      <c r="ABR1" s="40"/>
      <c r="ABS1" s="40"/>
      <c r="ABT1" s="40"/>
      <c r="ABU1" s="6"/>
      <c r="ABV1" s="40"/>
      <c r="ABW1" s="40"/>
      <c r="ABX1" s="40"/>
      <c r="ABY1" s="40"/>
      <c r="ABZ1" s="40"/>
      <c r="ACA1" s="40"/>
      <c r="ACB1" s="40"/>
      <c r="ACC1" s="40"/>
      <c r="ACD1" s="40"/>
      <c r="ACE1" s="40"/>
      <c r="ACF1" s="40"/>
      <c r="ACG1" s="40"/>
      <c r="ACH1" s="40"/>
      <c r="ACI1" s="40"/>
      <c r="ACJ1" s="6"/>
      <c r="ACK1" s="40"/>
      <c r="ACL1" s="40"/>
      <c r="ACM1" s="40"/>
      <c r="ACN1" s="40"/>
      <c r="ACO1" s="40"/>
      <c r="ACP1" s="40"/>
      <c r="ACQ1" s="40"/>
      <c r="ACR1" s="40"/>
      <c r="ACS1" s="40"/>
      <c r="ACT1" s="40"/>
      <c r="ACU1" s="40"/>
      <c r="ACV1" s="40"/>
      <c r="ACW1" s="40"/>
      <c r="ACX1" s="40"/>
      <c r="ACY1" s="6"/>
      <c r="ACZ1" s="40"/>
      <c r="ADA1" s="40"/>
      <c r="ADB1" s="40"/>
      <c r="ADC1" s="40"/>
      <c r="ADD1" s="40"/>
      <c r="ADE1" s="40"/>
      <c r="ADF1" s="40"/>
      <c r="ADG1" s="40"/>
      <c r="ADH1" s="40"/>
      <c r="ADI1" s="40"/>
      <c r="ADJ1" s="40"/>
      <c r="ADK1" s="40"/>
      <c r="ADL1" s="40"/>
      <c r="ADM1" s="40"/>
      <c r="ADN1" s="6"/>
      <c r="ADO1" s="40"/>
      <c r="ADP1" s="40"/>
      <c r="ADQ1" s="40"/>
      <c r="ADR1" s="40"/>
      <c r="ADS1" s="40"/>
      <c r="ADT1" s="40"/>
      <c r="ADU1" s="40"/>
      <c r="ADV1" s="40"/>
      <c r="ADW1" s="40"/>
      <c r="ADX1" s="40"/>
      <c r="ADY1" s="40"/>
      <c r="ADZ1" s="40"/>
      <c r="AEA1" s="40"/>
      <c r="AEB1" s="40"/>
      <c r="AEC1" s="6"/>
      <c r="AED1" s="40"/>
      <c r="AEE1" s="40"/>
      <c r="AEF1" s="40"/>
      <c r="AEG1" s="40"/>
      <c r="AEH1" s="40"/>
      <c r="AEI1" s="40"/>
      <c r="AEJ1" s="40"/>
      <c r="AEK1" s="40"/>
      <c r="AEL1" s="40"/>
      <c r="AEM1" s="40"/>
      <c r="AEN1" s="40"/>
      <c r="AEO1" s="40"/>
      <c r="AEP1" s="40"/>
      <c r="AEQ1" s="40"/>
      <c r="AER1" s="6"/>
      <c r="AES1" s="40"/>
      <c r="AET1" s="40"/>
      <c r="AEU1" s="40"/>
      <c r="AEV1" s="40"/>
      <c r="AEW1" s="40"/>
      <c r="AEX1" s="40"/>
      <c r="AEY1" s="40"/>
      <c r="AEZ1" s="40"/>
      <c r="AFA1" s="40"/>
      <c r="AFB1" s="40"/>
      <c r="AFC1" s="40"/>
      <c r="AFD1" s="40"/>
      <c r="AFE1" s="40"/>
      <c r="AFF1" s="40"/>
      <c r="AFG1" s="6"/>
      <c r="AFH1" s="40"/>
      <c r="AFI1" s="40"/>
      <c r="AFJ1" s="40"/>
      <c r="AFK1" s="40"/>
      <c r="AFL1" s="40"/>
      <c r="AFM1" s="40"/>
      <c r="AFN1" s="40"/>
      <c r="AFO1" s="40"/>
      <c r="AFP1" s="40"/>
      <c r="AFQ1" s="40"/>
      <c r="AFR1" s="40"/>
      <c r="AFS1" s="40"/>
      <c r="AFT1" s="40"/>
      <c r="AFU1" s="40"/>
      <c r="AFV1" s="6"/>
      <c r="AFW1" s="40"/>
      <c r="AFX1" s="40"/>
      <c r="AFY1" s="40"/>
      <c r="AFZ1" s="40"/>
      <c r="AGA1" s="40"/>
      <c r="AGB1" s="40"/>
      <c r="AGC1" s="40"/>
      <c r="AGD1" s="40"/>
      <c r="AGE1" s="40"/>
      <c r="AGF1" s="40"/>
      <c r="AGG1" s="40"/>
      <c r="AGH1" s="40"/>
      <c r="AGI1" s="40"/>
      <c r="AGJ1" s="40"/>
      <c r="AGK1" s="6"/>
      <c r="AGL1" s="40"/>
      <c r="AGM1" s="40"/>
      <c r="AGN1" s="40"/>
      <c r="AGO1" s="40"/>
      <c r="AGP1" s="40"/>
      <c r="AGQ1" s="40"/>
      <c r="AGR1" s="40"/>
      <c r="AGS1" s="40"/>
      <c r="AGT1" s="40"/>
      <c r="AGU1" s="40"/>
      <c r="AGV1" s="40"/>
      <c r="AGW1" s="40"/>
      <c r="AGX1" s="40"/>
      <c r="AGY1" s="40"/>
      <c r="AGZ1" s="6"/>
      <c r="AHA1" s="40"/>
      <c r="AHB1" s="40"/>
      <c r="AHC1" s="40"/>
      <c r="AHD1" s="40"/>
      <c r="AHE1" s="40"/>
      <c r="AHF1" s="40"/>
      <c r="AHG1" s="40"/>
      <c r="AHH1" s="40"/>
      <c r="AHI1" s="40"/>
      <c r="AHJ1" s="40"/>
      <c r="AHK1" s="40"/>
      <c r="AHL1" s="40"/>
      <c r="AHM1" s="40"/>
      <c r="AHN1" s="40"/>
      <c r="AHO1" s="6"/>
      <c r="AHP1" s="40"/>
      <c r="AHQ1" s="40"/>
      <c r="AHR1" s="40"/>
      <c r="AHS1" s="40"/>
      <c r="AHT1" s="40"/>
      <c r="AHU1" s="40"/>
      <c r="AHV1" s="40"/>
      <c r="AHW1" s="40"/>
      <c r="AHX1" s="40"/>
      <c r="AHY1" s="40"/>
      <c r="AHZ1" s="40"/>
      <c r="AIA1" s="40"/>
      <c r="AIB1" s="40"/>
      <c r="AIC1" s="40"/>
      <c r="AID1" s="6"/>
      <c r="AIE1" s="40"/>
      <c r="AIF1" s="40"/>
      <c r="AIG1" s="40"/>
      <c r="AIH1" s="40"/>
      <c r="AII1" s="40"/>
      <c r="AIJ1" s="40"/>
      <c r="AIK1" s="40"/>
      <c r="AIL1" s="40"/>
      <c r="AIM1" s="40"/>
      <c r="AIN1" s="40"/>
      <c r="AIO1" s="40"/>
      <c r="AIP1" s="40"/>
      <c r="AIQ1" s="40"/>
      <c r="AIR1" s="40"/>
      <c r="AIS1" s="6"/>
      <c r="AIT1" s="40"/>
      <c r="AIU1" s="40"/>
      <c r="AIV1" s="40"/>
      <c r="AIW1" s="40"/>
      <c r="AIX1" s="40"/>
      <c r="AIY1" s="40"/>
      <c r="AIZ1" s="40"/>
      <c r="AJA1" s="40"/>
      <c r="AJB1" s="40"/>
      <c r="AJC1" s="40"/>
      <c r="AJD1" s="40"/>
      <c r="AJE1" s="40"/>
      <c r="AJF1" s="40"/>
      <c r="AJG1" s="40"/>
      <c r="AJH1" s="6"/>
      <c r="AJI1" s="40"/>
      <c r="AJJ1" s="40"/>
      <c r="AJK1" s="40"/>
      <c r="AJL1" s="40"/>
      <c r="AJM1" s="40"/>
      <c r="AJN1" s="40"/>
      <c r="AJO1" s="40"/>
      <c r="AJP1" s="40"/>
      <c r="AJQ1" s="40"/>
      <c r="AJR1" s="40"/>
      <c r="AJS1" s="40"/>
      <c r="AJT1" s="40"/>
      <c r="AJU1" s="40"/>
      <c r="AJV1" s="40"/>
      <c r="AJW1" s="6"/>
      <c r="AJX1" s="40"/>
      <c r="AJY1" s="40"/>
      <c r="AJZ1" s="40"/>
      <c r="AKA1" s="40"/>
      <c r="AKB1" s="40"/>
      <c r="AKC1" s="40"/>
      <c r="AKD1" s="40"/>
      <c r="AKE1" s="40"/>
      <c r="AKF1" s="40"/>
      <c r="AKG1" s="40"/>
      <c r="AKH1" s="40"/>
      <c r="AKI1" s="40"/>
      <c r="AKJ1" s="40"/>
      <c r="AKK1" s="40"/>
      <c r="AKL1" s="6"/>
      <c r="AKM1" s="40"/>
      <c r="AKN1" s="40"/>
      <c r="AKO1" s="40"/>
      <c r="AKP1" s="40"/>
      <c r="AKQ1" s="40"/>
      <c r="AKR1" s="40"/>
      <c r="AKS1" s="40"/>
      <c r="AKT1" s="40"/>
      <c r="AKU1" s="40"/>
      <c r="AKV1" s="40"/>
      <c r="AKW1" s="40"/>
      <c r="AKX1" s="40"/>
      <c r="AKY1" s="40"/>
      <c r="AKZ1" s="40"/>
      <c r="ALA1" s="6"/>
      <c r="ALB1" s="40"/>
      <c r="ALC1" s="40"/>
      <c r="ALD1" s="40"/>
      <c r="ALE1" s="40"/>
      <c r="ALF1" s="40"/>
      <c r="ALG1" s="40"/>
      <c r="ALH1" s="40"/>
      <c r="ALI1" s="40"/>
      <c r="ALJ1" s="40"/>
      <c r="ALK1" s="40"/>
      <c r="ALL1" s="40"/>
      <c r="ALM1" s="40"/>
      <c r="ALN1" s="40"/>
      <c r="ALO1" s="40"/>
      <c r="ALP1" s="6"/>
      <c r="ALQ1" s="40"/>
      <c r="ALR1" s="40"/>
      <c r="ALS1" s="40"/>
      <c r="ALT1" s="40"/>
      <c r="ALU1" s="40"/>
      <c r="ALV1" s="40"/>
      <c r="ALW1" s="40"/>
      <c r="ALX1" s="40"/>
      <c r="ALY1" s="40"/>
      <c r="ALZ1" s="40"/>
      <c r="AMA1" s="40"/>
      <c r="AMB1" s="40"/>
      <c r="AMC1" s="40"/>
      <c r="AMD1" s="40"/>
      <c r="AME1" s="6"/>
      <c r="AMF1" s="40"/>
      <c r="AMG1" s="40"/>
      <c r="AMH1" s="40"/>
      <c r="AMI1" s="40"/>
      <c r="AMJ1" s="40"/>
      <c r="AMK1" s="40"/>
      <c r="AML1" s="40"/>
      <c r="AMM1" s="40"/>
      <c r="AMN1" s="40"/>
      <c r="AMO1" s="40"/>
      <c r="AMP1" s="40"/>
      <c r="AMQ1" s="40"/>
      <c r="AMR1" s="40"/>
      <c r="AMS1" s="40"/>
      <c r="AMT1" s="6"/>
      <c r="AMU1" s="40"/>
      <c r="AMV1" s="40"/>
      <c r="AMW1" s="40"/>
      <c r="AMX1" s="40"/>
      <c r="AMY1" s="40"/>
      <c r="AMZ1" s="40"/>
      <c r="ANA1" s="40"/>
      <c r="ANB1" s="40"/>
      <c r="ANC1" s="40"/>
      <c r="AND1" s="40"/>
      <c r="ANE1" s="40"/>
      <c r="ANF1" s="40"/>
      <c r="ANG1" s="40"/>
      <c r="ANH1" s="40"/>
      <c r="ANI1" s="6"/>
      <c r="ANJ1" s="40"/>
      <c r="ANK1" s="40"/>
      <c r="ANL1" s="40"/>
      <c r="ANM1" s="40"/>
      <c r="ANN1" s="40"/>
      <c r="ANO1" s="40"/>
      <c r="ANP1" s="40"/>
      <c r="ANQ1" s="40"/>
      <c r="ANR1" s="40"/>
      <c r="ANS1" s="40"/>
      <c r="ANT1" s="40"/>
      <c r="ANU1" s="40"/>
      <c r="ANV1" s="40"/>
      <c r="ANW1" s="40"/>
      <c r="ANX1" s="6"/>
      <c r="ANY1" s="40"/>
      <c r="ANZ1" s="40"/>
      <c r="AOA1" s="40"/>
      <c r="AOB1" s="40"/>
      <c r="AOC1" s="40"/>
      <c r="AOD1" s="40"/>
      <c r="AOE1" s="40"/>
      <c r="AOF1" s="40"/>
      <c r="AOG1" s="40"/>
      <c r="AOH1" s="40"/>
      <c r="AOI1" s="40"/>
      <c r="AOJ1" s="40"/>
      <c r="AOK1" s="40"/>
      <c r="AOL1" s="40"/>
      <c r="AOM1" s="6"/>
      <c r="AON1" s="40"/>
      <c r="AOO1" s="40"/>
      <c r="AOP1" s="40"/>
      <c r="AOQ1" s="40"/>
      <c r="AOR1" s="40"/>
      <c r="AOS1" s="40"/>
      <c r="AOT1" s="40"/>
      <c r="AOU1" s="40"/>
      <c r="AOV1" s="40"/>
      <c r="AOW1" s="40"/>
      <c r="AOX1" s="40"/>
      <c r="AOY1" s="40"/>
      <c r="AOZ1" s="40"/>
      <c r="APA1" s="40"/>
      <c r="APB1" s="6"/>
      <c r="APC1" s="40"/>
      <c r="APD1" s="40"/>
      <c r="APE1" s="40"/>
      <c r="APF1" s="40"/>
      <c r="APG1" s="40"/>
      <c r="APH1" s="40"/>
      <c r="API1" s="40"/>
      <c r="APJ1" s="40"/>
      <c r="APK1" s="40"/>
      <c r="APL1" s="40"/>
      <c r="APM1" s="40"/>
      <c r="APN1" s="40"/>
      <c r="APO1" s="40"/>
      <c r="APP1" s="40"/>
      <c r="APQ1" s="6"/>
      <c r="APR1" s="40"/>
      <c r="APS1" s="40"/>
      <c r="APT1" s="40"/>
      <c r="APU1" s="40"/>
      <c r="APV1" s="40"/>
      <c r="APW1" s="40"/>
      <c r="APX1" s="40"/>
      <c r="APY1" s="40"/>
      <c r="APZ1" s="40"/>
      <c r="AQA1" s="40"/>
      <c r="AQB1" s="40"/>
      <c r="AQC1" s="40"/>
      <c r="AQD1" s="40"/>
      <c r="AQE1" s="40"/>
      <c r="AQF1" s="6"/>
      <c r="AQG1" s="40"/>
      <c r="AQH1" s="40"/>
      <c r="AQI1" s="40"/>
      <c r="AQJ1" s="40"/>
      <c r="AQK1" s="40"/>
      <c r="AQL1" s="40"/>
      <c r="AQM1" s="40"/>
      <c r="AQN1" s="40"/>
      <c r="AQO1" s="40"/>
      <c r="AQP1" s="40"/>
      <c r="AQQ1" s="40"/>
      <c r="AQR1" s="40"/>
      <c r="AQS1" s="40"/>
      <c r="AQT1" s="40"/>
      <c r="AQU1" s="6"/>
      <c r="AQV1" s="40"/>
      <c r="AQW1" s="40"/>
      <c r="AQX1" s="40"/>
      <c r="AQY1" s="40"/>
      <c r="AQZ1" s="40"/>
      <c r="ARA1" s="40"/>
      <c r="ARB1" s="40"/>
      <c r="ARC1" s="40"/>
      <c r="ARD1" s="40"/>
      <c r="ARE1" s="40"/>
      <c r="ARF1" s="40"/>
      <c r="ARG1" s="40"/>
      <c r="ARH1" s="40"/>
      <c r="ARI1" s="40"/>
      <c r="ARJ1" s="6"/>
      <c r="ARK1" s="40"/>
      <c r="ARL1" s="40"/>
      <c r="ARM1" s="40"/>
      <c r="ARN1" s="40"/>
      <c r="ARO1" s="40"/>
      <c r="ARP1" s="40"/>
      <c r="ARQ1" s="40"/>
      <c r="ARR1" s="40"/>
      <c r="ARS1" s="40"/>
      <c r="ART1" s="40"/>
      <c r="ARU1" s="40"/>
      <c r="ARV1" s="40"/>
      <c r="ARW1" s="40"/>
      <c r="ARX1" s="40"/>
      <c r="ARY1" s="6"/>
      <c r="ARZ1" s="40"/>
      <c r="ASA1" s="40"/>
      <c r="ASB1" s="40"/>
      <c r="ASC1" s="40"/>
      <c r="ASD1" s="40"/>
      <c r="ASE1" s="40"/>
      <c r="ASF1" s="40"/>
      <c r="ASG1" s="40"/>
      <c r="ASH1" s="40"/>
      <c r="ASI1" s="40"/>
      <c r="ASJ1" s="40"/>
      <c r="ASK1" s="40"/>
      <c r="ASL1" s="40"/>
      <c r="ASM1" s="40"/>
      <c r="ASN1" s="6"/>
      <c r="ASO1" s="40"/>
      <c r="ASP1" s="40"/>
      <c r="ASQ1" s="40"/>
      <c r="ASR1" s="40"/>
      <c r="ASS1" s="40"/>
      <c r="AST1" s="40"/>
      <c r="ASU1" s="40"/>
      <c r="ASV1" s="40"/>
      <c r="ASW1" s="40"/>
      <c r="ASX1" s="40"/>
      <c r="ASY1" s="40"/>
      <c r="ASZ1" s="40"/>
      <c r="ATA1" s="40"/>
      <c r="ATB1" s="40"/>
      <c r="ATC1" s="6"/>
      <c r="ATD1" s="40"/>
      <c r="ATE1" s="40"/>
      <c r="ATF1" s="40"/>
      <c r="ATG1" s="40"/>
      <c r="ATH1" s="40"/>
      <c r="ATI1" s="40"/>
      <c r="ATJ1" s="40"/>
      <c r="ATK1" s="40"/>
      <c r="ATL1" s="40"/>
      <c r="ATM1" s="40"/>
      <c r="ATN1" s="40"/>
      <c r="ATO1" s="40"/>
      <c r="ATP1" s="40"/>
      <c r="ATQ1" s="40"/>
      <c r="ATR1" s="6"/>
      <c r="ATS1" s="40"/>
      <c r="ATT1" s="40"/>
      <c r="ATU1" s="40"/>
      <c r="ATV1" s="40"/>
      <c r="ATW1" s="40"/>
      <c r="ATX1" s="40"/>
      <c r="ATY1" s="40"/>
      <c r="ATZ1" s="40"/>
      <c r="AUA1" s="40"/>
      <c r="AUB1" s="40"/>
      <c r="AUC1" s="40"/>
      <c r="AUD1" s="40"/>
      <c r="AUE1" s="40"/>
      <c r="AUF1" s="40"/>
      <c r="AUG1" s="6"/>
      <c r="AUH1" s="40"/>
      <c r="AUI1" s="40"/>
      <c r="AUJ1" s="40"/>
      <c r="AUK1" s="40"/>
      <c r="AUL1" s="40"/>
      <c r="AUM1" s="40"/>
      <c r="AUN1" s="40"/>
      <c r="AUO1" s="40"/>
      <c r="AUP1" s="40"/>
      <c r="AUQ1" s="40"/>
      <c r="AUR1" s="40"/>
      <c r="AUS1" s="40"/>
      <c r="AUT1" s="40"/>
      <c r="AUU1" s="40"/>
      <c r="AUV1" s="6"/>
      <c r="AUW1" s="40"/>
      <c r="AUX1" s="40"/>
      <c r="AUY1" s="40"/>
      <c r="AUZ1" s="40"/>
      <c r="AVA1" s="40"/>
      <c r="AVB1" s="40"/>
      <c r="AVC1" s="40"/>
      <c r="AVD1" s="40"/>
      <c r="AVE1" s="40"/>
      <c r="AVF1" s="40"/>
      <c r="AVG1" s="40"/>
      <c r="AVH1" s="40"/>
      <c r="AVI1" s="40"/>
      <c r="AVJ1" s="40"/>
      <c r="AVK1" s="6"/>
      <c r="AVL1" s="40"/>
      <c r="AVM1" s="40"/>
      <c r="AVN1" s="40"/>
      <c r="AVO1" s="40"/>
      <c r="AVP1" s="40"/>
      <c r="AVQ1" s="40"/>
      <c r="AVR1" s="40"/>
      <c r="AVS1" s="40"/>
      <c r="AVT1" s="40"/>
      <c r="AVU1" s="40"/>
      <c r="AVV1" s="40"/>
      <c r="AVW1" s="40"/>
      <c r="AVX1" s="40"/>
      <c r="AVY1" s="40"/>
      <c r="AVZ1" s="6"/>
      <c r="AWA1" s="40"/>
      <c r="AWB1" s="40"/>
      <c r="AWC1" s="40"/>
      <c r="AWD1" s="40"/>
      <c r="AWE1" s="40"/>
      <c r="AWF1" s="40"/>
      <c r="AWG1" s="40"/>
      <c r="AWH1" s="40"/>
      <c r="AWI1" s="40"/>
      <c r="AWJ1" s="40"/>
      <c r="AWK1" s="40"/>
      <c r="AWL1" s="40"/>
      <c r="AWM1" s="40"/>
      <c r="AWN1" s="40"/>
      <c r="AWO1" s="6"/>
      <c r="AWP1" s="40"/>
      <c r="AWQ1" s="40"/>
      <c r="AWR1" s="40"/>
      <c r="AWS1" s="40"/>
      <c r="AWT1" s="40"/>
      <c r="AWU1" s="40"/>
      <c r="AWV1" s="40"/>
      <c r="AWW1" s="40"/>
      <c r="AWX1" s="40"/>
      <c r="AWY1" s="40"/>
      <c r="AWZ1" s="40"/>
      <c r="AXA1" s="40"/>
      <c r="AXB1" s="40"/>
      <c r="AXC1" s="40"/>
      <c r="AXD1" s="6"/>
      <c r="AXE1" s="40"/>
      <c r="AXF1" s="40"/>
      <c r="AXG1" s="40"/>
      <c r="AXH1" s="40"/>
      <c r="AXI1" s="40"/>
      <c r="AXJ1" s="40"/>
      <c r="AXK1" s="40"/>
      <c r="AXL1" s="40"/>
      <c r="AXM1" s="40"/>
      <c r="AXN1" s="40"/>
      <c r="AXO1" s="40"/>
      <c r="AXP1" s="40"/>
      <c r="AXQ1" s="40"/>
      <c r="AXR1" s="40"/>
      <c r="AXS1" s="6"/>
      <c r="AXT1" s="40"/>
      <c r="AXU1" s="40"/>
      <c r="AXV1" s="40"/>
      <c r="AXW1" s="40"/>
      <c r="AXX1" s="40"/>
      <c r="AXY1" s="40"/>
      <c r="AXZ1" s="40"/>
      <c r="AYA1" s="40"/>
      <c r="AYB1" s="40"/>
      <c r="AYC1" s="40"/>
      <c r="AYD1" s="40"/>
      <c r="AYE1" s="40"/>
      <c r="AYF1" s="40"/>
      <c r="AYG1" s="40"/>
      <c r="AYH1" s="6"/>
      <c r="AYI1" s="40"/>
      <c r="AYJ1" s="40"/>
      <c r="AYK1" s="40"/>
      <c r="AYL1" s="40"/>
      <c r="AYM1" s="40"/>
      <c r="AYN1" s="40"/>
      <c r="AYO1" s="40"/>
      <c r="AYP1" s="40"/>
      <c r="AYQ1" s="40"/>
      <c r="AYR1" s="40"/>
      <c r="AYS1" s="40"/>
      <c r="AYT1" s="40"/>
      <c r="AYU1" s="40"/>
      <c r="AYV1" s="40"/>
      <c r="AYW1" s="6"/>
      <c r="AYX1" s="40"/>
      <c r="AYY1" s="40"/>
      <c r="AYZ1" s="40"/>
      <c r="AZA1" s="40"/>
      <c r="AZB1" s="40"/>
      <c r="AZC1" s="40"/>
      <c r="AZD1" s="40"/>
      <c r="AZE1" s="40"/>
      <c r="AZF1" s="40"/>
      <c r="AZG1" s="40"/>
      <c r="AZH1" s="40"/>
      <c r="AZI1" s="40"/>
      <c r="AZJ1" s="40"/>
      <c r="AZK1" s="40"/>
      <c r="AZL1" s="6"/>
      <c r="AZM1" s="40"/>
      <c r="AZN1" s="40"/>
      <c r="AZO1" s="40"/>
      <c r="AZP1" s="40"/>
      <c r="AZQ1" s="40"/>
      <c r="AZR1" s="40"/>
      <c r="AZS1" s="40"/>
      <c r="AZT1" s="40"/>
      <c r="AZU1" s="40"/>
      <c r="AZV1" s="40"/>
      <c r="AZW1" s="40"/>
      <c r="AZX1" s="40"/>
      <c r="AZY1" s="40"/>
      <c r="AZZ1" s="40"/>
      <c r="BAA1" s="6"/>
      <c r="BAB1" s="40"/>
      <c r="BAC1" s="40"/>
      <c r="BAD1" s="40"/>
      <c r="BAE1" s="40"/>
      <c r="BAF1" s="40"/>
      <c r="BAG1" s="40"/>
      <c r="BAH1" s="40"/>
      <c r="BAI1" s="40"/>
      <c r="BAJ1" s="40"/>
      <c r="BAK1" s="40"/>
      <c r="BAL1" s="40"/>
      <c r="BAM1" s="40"/>
      <c r="BAN1" s="40"/>
      <c r="BAO1" s="40"/>
      <c r="BAP1" s="6"/>
      <c r="BAQ1" s="40"/>
      <c r="BAR1" s="40"/>
      <c r="BAS1" s="40"/>
      <c r="BAT1" s="40"/>
      <c r="BAU1" s="40"/>
      <c r="BAV1" s="40"/>
      <c r="BAW1" s="40"/>
      <c r="BAX1" s="40"/>
      <c r="BAY1" s="40"/>
      <c r="BAZ1" s="40"/>
      <c r="BBA1" s="40"/>
      <c r="BBB1" s="40"/>
      <c r="BBC1" s="40"/>
      <c r="BBD1" s="40"/>
      <c r="BBE1" s="6"/>
      <c r="BBF1" s="40"/>
      <c r="BBG1" s="40"/>
      <c r="BBH1" s="40"/>
      <c r="BBI1" s="40"/>
      <c r="BBJ1" s="40"/>
      <c r="BBK1" s="40"/>
      <c r="BBL1" s="40"/>
      <c r="BBM1" s="40"/>
      <c r="BBN1" s="40"/>
      <c r="BBO1" s="40"/>
      <c r="BBP1" s="40"/>
      <c r="BBQ1" s="40"/>
      <c r="BBR1" s="40"/>
      <c r="BBS1" s="40"/>
      <c r="BBT1" s="6"/>
      <c r="BBU1" s="40"/>
      <c r="BBV1" s="40"/>
      <c r="BBW1" s="40"/>
      <c r="BBX1" s="40"/>
      <c r="BBY1" s="40"/>
      <c r="BBZ1" s="40"/>
      <c r="BCA1" s="40"/>
      <c r="BCB1" s="40"/>
      <c r="BCC1" s="40"/>
      <c r="BCD1" s="40"/>
      <c r="BCE1" s="40"/>
      <c r="BCF1" s="40"/>
      <c r="BCG1" s="40"/>
      <c r="BCH1" s="40"/>
      <c r="BCI1" s="6"/>
      <c r="BCJ1" s="40"/>
      <c r="BCK1" s="40"/>
      <c r="BCL1" s="40"/>
      <c r="BCM1" s="40"/>
      <c r="BCN1" s="40"/>
      <c r="BCO1" s="40"/>
      <c r="BCP1" s="40"/>
      <c r="BCQ1" s="40"/>
      <c r="BCR1" s="40"/>
      <c r="BCS1" s="40"/>
      <c r="BCT1" s="40"/>
      <c r="BCU1" s="40"/>
      <c r="BCV1" s="40"/>
      <c r="BCW1" s="40"/>
      <c r="BCX1" s="6"/>
      <c r="BCY1" s="40"/>
      <c r="BCZ1" s="40"/>
      <c r="BDA1" s="40"/>
      <c r="BDB1" s="40"/>
      <c r="BDC1" s="40"/>
      <c r="BDD1" s="40"/>
      <c r="BDE1" s="40"/>
      <c r="BDF1" s="40"/>
      <c r="BDG1" s="40"/>
      <c r="BDH1" s="40"/>
      <c r="BDI1" s="40"/>
      <c r="BDJ1" s="40"/>
      <c r="BDK1" s="40"/>
      <c r="BDL1" s="40"/>
      <c r="BDM1" s="6"/>
      <c r="BDN1" s="40"/>
      <c r="BDO1" s="40"/>
      <c r="BDP1" s="40"/>
      <c r="BDQ1" s="40"/>
      <c r="BDR1" s="40"/>
      <c r="BDS1" s="40"/>
      <c r="BDT1" s="40"/>
      <c r="BDU1" s="40"/>
      <c r="BDV1" s="40"/>
      <c r="BDW1" s="40"/>
      <c r="BDX1" s="40"/>
      <c r="BDY1" s="40"/>
      <c r="BDZ1" s="40"/>
      <c r="BEA1" s="40"/>
      <c r="BEB1" s="6"/>
      <c r="BEC1" s="40"/>
      <c r="BED1" s="40"/>
      <c r="BEE1" s="40"/>
      <c r="BEF1" s="40"/>
      <c r="BEG1" s="40"/>
      <c r="BEH1" s="40"/>
      <c r="BEI1" s="40"/>
      <c r="BEJ1" s="40"/>
      <c r="BEK1" s="40"/>
      <c r="BEL1" s="40"/>
      <c r="BEM1" s="40"/>
      <c r="BEN1" s="40"/>
      <c r="BEO1" s="40"/>
      <c r="BEP1" s="40"/>
      <c r="BEQ1" s="6"/>
      <c r="BER1" s="40"/>
      <c r="BES1" s="40"/>
      <c r="BET1" s="40"/>
      <c r="BEU1" s="40"/>
      <c r="BEV1" s="40"/>
      <c r="BEW1" s="40"/>
      <c r="BEX1" s="40"/>
      <c r="BEY1" s="40"/>
      <c r="BEZ1" s="40"/>
      <c r="BFA1" s="40"/>
      <c r="BFB1" s="40"/>
      <c r="BFC1" s="40"/>
      <c r="BFD1" s="40"/>
      <c r="BFE1" s="40"/>
      <c r="BFF1" s="6"/>
      <c r="BFG1" s="40"/>
      <c r="BFH1" s="40"/>
      <c r="BFI1" s="40"/>
      <c r="BFJ1" s="40"/>
      <c r="BFK1" s="40"/>
      <c r="BFL1" s="40"/>
      <c r="BFM1" s="40"/>
      <c r="BFN1" s="40"/>
      <c r="BFO1" s="40"/>
      <c r="BFP1" s="40"/>
      <c r="BFQ1" s="40"/>
      <c r="BFR1" s="40"/>
      <c r="BFS1" s="40"/>
      <c r="BFT1" s="40"/>
      <c r="BFU1" s="6"/>
      <c r="BFV1" s="40"/>
      <c r="BFW1" s="40"/>
      <c r="BFX1" s="40"/>
      <c r="BFY1" s="40"/>
      <c r="BFZ1" s="40"/>
      <c r="BGA1" s="40"/>
      <c r="BGB1" s="40"/>
      <c r="BGC1" s="40"/>
      <c r="BGD1" s="40"/>
      <c r="BGE1" s="40"/>
      <c r="BGF1" s="40"/>
      <c r="BGG1" s="40"/>
      <c r="BGH1" s="40"/>
      <c r="BGI1" s="40"/>
      <c r="BGJ1" s="6"/>
      <c r="BGK1" s="40"/>
      <c r="BGL1" s="40"/>
      <c r="BGM1" s="40"/>
      <c r="BGN1" s="40"/>
      <c r="BGO1" s="40"/>
      <c r="BGP1" s="40"/>
      <c r="BGQ1" s="40"/>
      <c r="BGR1" s="40"/>
      <c r="BGS1" s="40"/>
      <c r="BGT1" s="40"/>
      <c r="BGU1" s="40"/>
      <c r="BGV1" s="40"/>
      <c r="BGW1" s="40"/>
      <c r="BGX1" s="40"/>
      <c r="BGY1" s="6"/>
      <c r="BGZ1" s="40"/>
      <c r="BHA1" s="40"/>
      <c r="BHB1" s="40"/>
      <c r="BHC1" s="40"/>
      <c r="BHD1" s="40"/>
      <c r="BHE1" s="40"/>
      <c r="BHF1" s="40"/>
      <c r="BHG1" s="40"/>
      <c r="BHH1" s="40"/>
      <c r="BHI1" s="40"/>
      <c r="BHJ1" s="40"/>
      <c r="BHK1" s="40"/>
      <c r="BHL1" s="40"/>
      <c r="BHM1" s="40"/>
      <c r="BHN1" s="6"/>
      <c r="BHO1" s="40"/>
      <c r="BHP1" s="40"/>
      <c r="BHQ1" s="40"/>
      <c r="BHR1" s="40"/>
      <c r="BHS1" s="40"/>
      <c r="BHT1" s="40"/>
      <c r="BHU1" s="40"/>
      <c r="BHV1" s="40"/>
      <c r="BHW1" s="40"/>
      <c r="BHX1" s="40"/>
      <c r="BHY1" s="40"/>
      <c r="BHZ1" s="40"/>
      <c r="BIA1" s="40"/>
      <c r="BIB1" s="40"/>
      <c r="BIC1" s="6"/>
      <c r="BID1" s="40"/>
      <c r="BIE1" s="40"/>
      <c r="BIF1" s="40"/>
      <c r="BIG1" s="40"/>
      <c r="BIH1" s="40"/>
      <c r="BII1" s="40"/>
      <c r="BIJ1" s="40"/>
      <c r="BIK1" s="40"/>
      <c r="BIL1" s="40"/>
      <c r="BIM1" s="40"/>
      <c r="BIN1" s="40"/>
      <c r="BIO1" s="40"/>
      <c r="BIP1" s="40"/>
      <c r="BIQ1" s="40"/>
      <c r="BIR1" s="6"/>
      <c r="BIS1" s="40"/>
      <c r="BIT1" s="40"/>
      <c r="BIU1" s="40"/>
      <c r="BIV1" s="40"/>
      <c r="BIW1" s="40"/>
      <c r="BIX1" s="40"/>
      <c r="BIY1" s="40"/>
      <c r="BIZ1" s="40"/>
      <c r="BJA1" s="40"/>
      <c r="BJB1" s="40"/>
      <c r="BJC1" s="40"/>
      <c r="BJD1" s="40"/>
      <c r="BJE1" s="40"/>
      <c r="BJF1" s="40"/>
      <c r="BJG1" s="6"/>
      <c r="BJH1" s="40"/>
      <c r="BJI1" s="40"/>
      <c r="BJJ1" s="40"/>
      <c r="BJK1" s="40"/>
      <c r="BJL1" s="40"/>
      <c r="BJM1" s="40"/>
      <c r="BJN1" s="40"/>
      <c r="BJO1" s="40"/>
      <c r="BJP1" s="40"/>
      <c r="BJQ1" s="40"/>
      <c r="BJR1" s="40"/>
      <c r="BJS1" s="40"/>
      <c r="BJT1" s="40"/>
      <c r="BJU1" s="40"/>
      <c r="BJV1" s="6"/>
      <c r="BJW1" s="40"/>
      <c r="BJX1" s="40"/>
      <c r="BJY1" s="40"/>
      <c r="BJZ1" s="40"/>
      <c r="BKA1" s="40"/>
      <c r="BKB1" s="40"/>
      <c r="BKC1" s="40"/>
      <c r="BKD1" s="40"/>
      <c r="BKE1" s="40"/>
      <c r="BKF1" s="40"/>
      <c r="BKG1" s="40"/>
      <c r="BKH1" s="40"/>
      <c r="BKI1" s="40"/>
      <c r="BKJ1" s="40"/>
      <c r="BKK1" s="6"/>
      <c r="BKL1" s="40"/>
      <c r="BKM1" s="40"/>
      <c r="BKN1" s="40"/>
      <c r="BKO1" s="40"/>
      <c r="BKP1" s="40"/>
      <c r="BKQ1" s="40"/>
      <c r="BKR1" s="40"/>
      <c r="BKS1" s="40"/>
      <c r="BKT1" s="40"/>
      <c r="BKU1" s="40"/>
      <c r="BKV1" s="40"/>
      <c r="BKW1" s="40"/>
      <c r="BKX1" s="40"/>
      <c r="BKY1" s="40"/>
      <c r="BKZ1" s="6"/>
      <c r="BLA1" s="40"/>
      <c r="BLB1" s="40"/>
      <c r="BLC1" s="40"/>
      <c r="BLD1" s="40"/>
      <c r="BLE1" s="40"/>
      <c r="BLF1" s="40"/>
      <c r="BLG1" s="40"/>
      <c r="BLH1" s="40"/>
      <c r="BLI1" s="40"/>
      <c r="BLJ1" s="40"/>
      <c r="BLK1" s="40"/>
      <c r="BLL1" s="40"/>
      <c r="BLM1" s="40"/>
      <c r="BLN1" s="40"/>
      <c r="BLO1" s="6"/>
      <c r="BLP1" s="40"/>
      <c r="BLQ1" s="40"/>
      <c r="BLR1" s="40"/>
      <c r="BLS1" s="40"/>
      <c r="BLT1" s="40"/>
      <c r="BLU1" s="40"/>
      <c r="BLV1" s="40"/>
      <c r="BLW1" s="40"/>
      <c r="BLX1" s="40"/>
      <c r="BLY1" s="40"/>
      <c r="BLZ1" s="40"/>
      <c r="BMA1" s="40"/>
      <c r="BMB1" s="40"/>
      <c r="BMC1" s="40"/>
      <c r="BMD1" s="6"/>
      <c r="BME1" s="40"/>
      <c r="BMF1" s="40"/>
      <c r="BMG1" s="40"/>
      <c r="BMH1" s="40"/>
      <c r="BMI1" s="40"/>
      <c r="BMJ1" s="40"/>
      <c r="BMK1" s="40"/>
      <c r="BML1" s="40"/>
      <c r="BMM1" s="40"/>
      <c r="BMN1" s="40"/>
      <c r="BMO1" s="40"/>
      <c r="BMP1" s="40"/>
      <c r="BMQ1" s="40"/>
      <c r="BMR1" s="40"/>
      <c r="BMS1" s="6"/>
      <c r="BMT1" s="40"/>
      <c r="BMU1" s="40"/>
      <c r="BMV1" s="40"/>
      <c r="BMW1" s="40"/>
      <c r="BMX1" s="40"/>
      <c r="BMY1" s="40"/>
      <c r="BMZ1" s="40"/>
      <c r="BNA1" s="40"/>
      <c r="BNB1" s="40"/>
      <c r="BNC1" s="40"/>
      <c r="BND1" s="40"/>
      <c r="BNE1" s="40"/>
      <c r="BNF1" s="40"/>
      <c r="BNG1" s="40"/>
      <c r="BNH1" s="6"/>
      <c r="BNI1" s="40"/>
      <c r="BNJ1" s="40"/>
      <c r="BNK1" s="40"/>
      <c r="BNL1" s="40"/>
      <c r="BNM1" s="40"/>
      <c r="BNN1" s="40"/>
      <c r="BNO1" s="40"/>
      <c r="BNP1" s="40"/>
      <c r="BNQ1" s="40"/>
      <c r="BNR1" s="40"/>
      <c r="BNS1" s="40"/>
      <c r="BNT1" s="40"/>
      <c r="BNU1" s="40"/>
      <c r="BNV1" s="40"/>
      <c r="BNW1" s="6"/>
      <c r="BNX1" s="40"/>
      <c r="BNY1" s="40"/>
      <c r="BNZ1" s="40"/>
      <c r="BOA1" s="40"/>
      <c r="BOB1" s="40"/>
      <c r="BOC1" s="40"/>
      <c r="BOD1" s="40"/>
      <c r="BOE1" s="40"/>
      <c r="BOF1" s="40"/>
      <c r="BOG1" s="40"/>
      <c r="BOH1" s="40"/>
      <c r="BOI1" s="40"/>
      <c r="BOJ1" s="40"/>
      <c r="BOK1" s="40"/>
      <c r="BOL1" s="6"/>
      <c r="BOM1" s="40"/>
      <c r="BON1" s="40"/>
      <c r="BOO1" s="40"/>
      <c r="BOP1" s="40"/>
      <c r="BOQ1" s="40"/>
      <c r="BOR1" s="40"/>
      <c r="BOS1" s="40"/>
      <c r="BOT1" s="40"/>
      <c r="BOU1" s="40"/>
      <c r="BOV1" s="40"/>
      <c r="BOW1" s="40"/>
      <c r="BOX1" s="40"/>
      <c r="BOY1" s="40"/>
      <c r="BOZ1" s="40"/>
      <c r="BPA1" s="6"/>
      <c r="BPB1" s="40"/>
      <c r="BPC1" s="40"/>
      <c r="BPD1" s="40"/>
      <c r="BPE1" s="40"/>
      <c r="BPF1" s="40"/>
      <c r="BPG1" s="40"/>
      <c r="BPH1" s="40"/>
      <c r="BPI1" s="40"/>
      <c r="BPJ1" s="40"/>
      <c r="BPK1" s="40"/>
      <c r="BPL1" s="40"/>
      <c r="BPM1" s="40"/>
      <c r="BPN1" s="40"/>
      <c r="BPO1" s="40"/>
      <c r="BPP1" s="6"/>
      <c r="BPQ1" s="40"/>
      <c r="BPR1" s="40"/>
      <c r="BPS1" s="40"/>
      <c r="BPT1" s="40"/>
      <c r="BPU1" s="40"/>
      <c r="BPV1" s="40"/>
      <c r="BPW1" s="40"/>
      <c r="BPX1" s="40"/>
      <c r="BPY1" s="40"/>
      <c r="BPZ1" s="40"/>
      <c r="BQA1" s="40"/>
      <c r="BQB1" s="40"/>
      <c r="BQC1" s="40"/>
      <c r="BQD1" s="40"/>
      <c r="BQE1" s="6"/>
      <c r="BQF1" s="40"/>
      <c r="BQG1" s="40"/>
      <c r="BQH1" s="40"/>
      <c r="BQI1" s="40"/>
      <c r="BQJ1" s="40"/>
      <c r="BQK1" s="40"/>
      <c r="BQL1" s="40"/>
      <c r="BQM1" s="40"/>
      <c r="BQN1" s="40"/>
      <c r="BQO1" s="40"/>
      <c r="BQP1" s="40"/>
      <c r="BQQ1" s="40"/>
      <c r="BQR1" s="40"/>
      <c r="BQS1" s="40"/>
      <c r="BQT1" s="6"/>
      <c r="BQU1" s="40"/>
      <c r="BQV1" s="40"/>
      <c r="BQW1" s="40"/>
      <c r="BQX1" s="40"/>
      <c r="BQY1" s="40"/>
      <c r="BQZ1" s="40"/>
      <c r="BRA1" s="40"/>
      <c r="BRB1" s="40"/>
      <c r="BRC1" s="40"/>
      <c r="BRD1" s="40"/>
      <c r="BRE1" s="40"/>
      <c r="BRF1" s="40"/>
      <c r="BRG1" s="40"/>
      <c r="BRH1" s="40"/>
      <c r="BRI1" s="6"/>
      <c r="BRJ1" s="40"/>
      <c r="BRK1" s="40"/>
      <c r="BRL1" s="40"/>
      <c r="BRM1" s="40"/>
      <c r="BRN1" s="40"/>
      <c r="BRO1" s="40"/>
      <c r="BRP1" s="40"/>
      <c r="BRQ1" s="40"/>
      <c r="BRR1" s="40"/>
      <c r="BRS1" s="40"/>
      <c r="BRT1" s="40"/>
      <c r="BRU1" s="40"/>
      <c r="BRV1" s="40"/>
      <c r="BRW1" s="40"/>
      <c r="BRX1" s="6"/>
      <c r="BRY1" s="40"/>
      <c r="BRZ1" s="40"/>
      <c r="BSA1" s="40"/>
      <c r="BSB1" s="40"/>
      <c r="BSC1" s="40"/>
      <c r="BSD1" s="40"/>
      <c r="BSE1" s="40"/>
      <c r="BSF1" s="40"/>
      <c r="BSG1" s="40"/>
      <c r="BSH1" s="40"/>
      <c r="BSI1" s="40"/>
      <c r="BSJ1" s="40"/>
      <c r="BSK1" s="40"/>
      <c r="BSL1" s="40"/>
      <c r="BSM1" s="6"/>
      <c r="BSN1" s="40"/>
      <c r="BSO1" s="40"/>
      <c r="BSP1" s="40"/>
      <c r="BSQ1" s="40"/>
      <c r="BSR1" s="40"/>
      <c r="BSS1" s="40"/>
      <c r="BST1" s="40"/>
      <c r="BSU1" s="40"/>
      <c r="BSV1" s="40"/>
      <c r="BSW1" s="40"/>
      <c r="BSX1" s="40"/>
      <c r="BSY1" s="40"/>
      <c r="BSZ1" s="40"/>
      <c r="BTA1" s="40"/>
      <c r="BTB1" s="6"/>
      <c r="BTC1" s="40"/>
      <c r="BTD1" s="40"/>
      <c r="BTE1" s="40"/>
      <c r="BTF1" s="40"/>
      <c r="BTG1" s="40"/>
      <c r="BTH1" s="40"/>
      <c r="BTI1" s="40"/>
      <c r="BTJ1" s="40"/>
      <c r="BTK1" s="40"/>
      <c r="BTL1" s="40"/>
      <c r="BTM1" s="40"/>
      <c r="BTN1" s="40"/>
      <c r="BTO1" s="40"/>
      <c r="BTP1" s="40"/>
      <c r="BTQ1" s="6"/>
      <c r="BTR1" s="40"/>
      <c r="BTS1" s="40"/>
      <c r="BTT1" s="40"/>
      <c r="BTU1" s="40"/>
      <c r="BTV1" s="40"/>
      <c r="BTW1" s="40"/>
      <c r="BTX1" s="40"/>
      <c r="BTY1" s="40"/>
      <c r="BTZ1" s="40"/>
      <c r="BUA1" s="40"/>
      <c r="BUB1" s="40"/>
      <c r="BUC1" s="40"/>
      <c r="BUD1" s="40"/>
      <c r="BUE1" s="40"/>
      <c r="BUF1" s="6"/>
      <c r="BUG1" s="40"/>
      <c r="BUH1" s="40"/>
      <c r="BUI1" s="40"/>
      <c r="BUJ1" s="40"/>
      <c r="BUK1" s="40"/>
      <c r="BUL1" s="40"/>
      <c r="BUM1" s="40"/>
      <c r="BUN1" s="40"/>
      <c r="BUO1" s="40"/>
      <c r="BUP1" s="40"/>
      <c r="BUQ1" s="40"/>
      <c r="BUR1" s="40"/>
      <c r="BUS1" s="40"/>
      <c r="BUT1" s="40"/>
      <c r="BUU1" s="6"/>
      <c r="BUV1" s="40"/>
      <c r="BUW1" s="40"/>
      <c r="BUX1" s="40"/>
      <c r="BUY1" s="40"/>
      <c r="BUZ1" s="40"/>
      <c r="BVA1" s="40"/>
      <c r="BVB1" s="40"/>
      <c r="BVC1" s="40"/>
      <c r="BVD1" s="40"/>
      <c r="BVE1" s="40"/>
      <c r="BVF1" s="40"/>
      <c r="BVG1" s="40"/>
      <c r="BVH1" s="40"/>
      <c r="BVI1" s="40"/>
      <c r="BVJ1" s="6"/>
      <c r="BVK1" s="40"/>
      <c r="BVL1" s="40"/>
      <c r="BVM1" s="40"/>
      <c r="BVN1" s="40"/>
      <c r="BVO1" s="40"/>
      <c r="BVP1" s="40"/>
      <c r="BVQ1" s="40"/>
      <c r="BVR1" s="40"/>
      <c r="BVS1" s="40"/>
      <c r="BVT1" s="40"/>
      <c r="BVU1" s="40"/>
      <c r="BVV1" s="40"/>
      <c r="BVW1" s="40"/>
      <c r="BVX1" s="40"/>
      <c r="BVY1" s="6"/>
      <c r="BVZ1" s="40"/>
      <c r="BWA1" s="40"/>
      <c r="BWB1" s="40"/>
      <c r="BWC1" s="40"/>
      <c r="BWD1" s="40"/>
      <c r="BWE1" s="40"/>
      <c r="BWF1" s="40"/>
      <c r="BWG1" s="40"/>
      <c r="BWH1" s="40"/>
      <c r="BWI1" s="40"/>
      <c r="BWJ1" s="40"/>
      <c r="BWK1" s="40"/>
      <c r="BWL1" s="40"/>
      <c r="BWM1" s="40"/>
      <c r="BWN1" s="6"/>
      <c r="BWO1" s="40"/>
      <c r="BWP1" s="40"/>
      <c r="BWQ1" s="40"/>
      <c r="BWR1" s="40"/>
      <c r="BWS1" s="40"/>
      <c r="BWT1" s="40"/>
      <c r="BWU1" s="40"/>
      <c r="BWV1" s="40"/>
      <c r="BWW1" s="40"/>
      <c r="BWX1" s="40"/>
      <c r="BWY1" s="40"/>
      <c r="BWZ1" s="40"/>
      <c r="BXA1" s="40"/>
      <c r="BXB1" s="40"/>
      <c r="BXC1" s="6"/>
      <c r="BXD1" s="40"/>
      <c r="BXE1" s="40"/>
      <c r="BXF1" s="40"/>
      <c r="BXG1" s="40"/>
      <c r="BXH1" s="40"/>
      <c r="BXI1" s="40"/>
      <c r="BXJ1" s="40"/>
      <c r="BXK1" s="40"/>
      <c r="BXL1" s="40"/>
      <c r="BXM1" s="40"/>
      <c r="BXN1" s="40"/>
      <c r="BXO1" s="40"/>
      <c r="BXP1" s="40"/>
      <c r="BXQ1" s="40"/>
      <c r="BXR1" s="6"/>
      <c r="BXS1" s="40"/>
      <c r="BXT1" s="40"/>
      <c r="BXU1" s="40"/>
      <c r="BXV1" s="40"/>
      <c r="BXW1" s="40"/>
      <c r="BXX1" s="40"/>
      <c r="BXY1" s="40"/>
      <c r="BXZ1" s="40"/>
      <c r="BYA1" s="40"/>
      <c r="BYB1" s="40"/>
      <c r="BYC1" s="40"/>
      <c r="BYD1" s="40"/>
      <c r="BYE1" s="40"/>
      <c r="BYF1" s="40"/>
      <c r="BYG1" s="6"/>
      <c r="BYH1" s="40"/>
      <c r="BYI1" s="40"/>
      <c r="BYJ1" s="40"/>
      <c r="BYK1" s="40"/>
      <c r="BYL1" s="40"/>
      <c r="BYM1" s="40"/>
      <c r="BYN1" s="40"/>
      <c r="BYO1" s="40"/>
      <c r="BYP1" s="40"/>
      <c r="BYQ1" s="40"/>
      <c r="BYR1" s="40"/>
      <c r="BYS1" s="40"/>
      <c r="BYT1" s="40"/>
      <c r="BYU1" s="40"/>
      <c r="BYV1" s="6"/>
      <c r="BYW1" s="40"/>
      <c r="BYX1" s="40"/>
      <c r="BYY1" s="40"/>
      <c r="BYZ1" s="40"/>
      <c r="BZA1" s="40"/>
      <c r="BZB1" s="40"/>
      <c r="BZC1" s="40"/>
      <c r="BZD1" s="40"/>
      <c r="BZE1" s="40"/>
      <c r="BZF1" s="40"/>
      <c r="BZG1" s="40"/>
      <c r="BZH1" s="40"/>
      <c r="BZI1" s="40"/>
      <c r="BZJ1" s="40"/>
      <c r="BZK1" s="6"/>
      <c r="BZL1" s="40"/>
      <c r="BZM1" s="40"/>
      <c r="BZN1" s="40"/>
      <c r="BZO1" s="40"/>
      <c r="BZP1" s="40"/>
      <c r="BZQ1" s="40"/>
      <c r="BZR1" s="40"/>
      <c r="BZS1" s="40"/>
      <c r="BZT1" s="40"/>
      <c r="BZU1" s="40"/>
      <c r="BZV1" s="40"/>
      <c r="BZW1" s="40"/>
      <c r="BZX1" s="40"/>
      <c r="BZY1" s="40"/>
      <c r="BZZ1" s="6"/>
      <c r="CAA1" s="40"/>
      <c r="CAB1" s="40"/>
      <c r="CAC1" s="40"/>
      <c r="CAD1" s="40"/>
      <c r="CAE1" s="40"/>
      <c r="CAF1" s="40"/>
      <c r="CAG1" s="40"/>
      <c r="CAH1" s="40"/>
      <c r="CAI1" s="40"/>
      <c r="CAJ1" s="40"/>
      <c r="CAK1" s="40"/>
      <c r="CAL1" s="40"/>
      <c r="CAM1" s="40"/>
      <c r="CAN1" s="40"/>
      <c r="CAO1" s="6"/>
      <c r="CAP1" s="40"/>
      <c r="CAQ1" s="40"/>
      <c r="CAR1" s="40"/>
      <c r="CAS1" s="40"/>
      <c r="CAT1" s="40"/>
      <c r="CAU1" s="40"/>
      <c r="CAV1" s="40"/>
      <c r="CAW1" s="40"/>
      <c r="CAX1" s="40"/>
      <c r="CAY1" s="40"/>
      <c r="CAZ1" s="40"/>
      <c r="CBA1" s="40"/>
      <c r="CBB1" s="40"/>
      <c r="CBC1" s="40"/>
      <c r="CBD1" s="6"/>
      <c r="CBE1" s="40"/>
      <c r="CBF1" s="40"/>
      <c r="CBG1" s="40"/>
      <c r="CBH1" s="40"/>
      <c r="CBI1" s="40"/>
      <c r="CBJ1" s="40"/>
      <c r="CBK1" s="40"/>
      <c r="CBL1" s="40"/>
      <c r="CBM1" s="40"/>
      <c r="CBN1" s="40"/>
      <c r="CBO1" s="40"/>
      <c r="CBP1" s="40"/>
      <c r="CBQ1" s="40"/>
      <c r="CBR1" s="40"/>
      <c r="CBS1" s="6"/>
      <c r="CBT1" s="40"/>
      <c r="CBU1" s="40"/>
      <c r="CBV1" s="40"/>
      <c r="CBW1" s="40"/>
      <c r="CBX1" s="40"/>
      <c r="CBY1" s="40"/>
      <c r="CBZ1" s="40"/>
      <c r="CCA1" s="40"/>
      <c r="CCB1" s="40"/>
      <c r="CCC1" s="40"/>
      <c r="CCD1" s="40"/>
      <c r="CCE1" s="40"/>
      <c r="CCF1" s="40"/>
      <c r="CCG1" s="40"/>
      <c r="CCH1" s="6"/>
      <c r="CCI1" s="40"/>
      <c r="CCJ1" s="40"/>
      <c r="CCK1" s="40"/>
      <c r="CCL1" s="40"/>
      <c r="CCM1" s="40"/>
      <c r="CCN1" s="40"/>
      <c r="CCO1" s="40"/>
      <c r="CCP1" s="40"/>
      <c r="CCQ1" s="40"/>
      <c r="CCR1" s="40"/>
      <c r="CCS1" s="40"/>
      <c r="CCT1" s="40"/>
      <c r="CCU1" s="40"/>
      <c r="CCV1" s="40"/>
      <c r="CCW1" s="6"/>
      <c r="CCX1" s="40"/>
      <c r="CCY1" s="40"/>
      <c r="CCZ1" s="40"/>
      <c r="CDA1" s="40"/>
      <c r="CDB1" s="40"/>
      <c r="CDC1" s="40"/>
      <c r="CDD1" s="40"/>
      <c r="CDE1" s="40"/>
      <c r="CDF1" s="40"/>
      <c r="CDG1" s="40"/>
      <c r="CDH1" s="40"/>
      <c r="CDI1" s="40"/>
      <c r="CDJ1" s="40"/>
      <c r="CDK1" s="40"/>
      <c r="CDL1" s="6"/>
      <c r="CDM1" s="40"/>
      <c r="CDN1" s="40"/>
      <c r="CDO1" s="40"/>
      <c r="CDP1" s="40"/>
      <c r="CDQ1" s="40"/>
      <c r="CDR1" s="40"/>
      <c r="CDS1" s="40"/>
      <c r="CDT1" s="40"/>
      <c r="CDU1" s="40"/>
      <c r="CDV1" s="40"/>
      <c r="CDW1" s="40"/>
      <c r="CDX1" s="40"/>
      <c r="CDY1" s="40"/>
      <c r="CDZ1" s="40"/>
      <c r="CEA1" s="6"/>
      <c r="CEB1" s="40"/>
      <c r="CEC1" s="40"/>
      <c r="CED1" s="40"/>
      <c r="CEE1" s="40"/>
      <c r="CEF1" s="40"/>
      <c r="CEG1" s="40"/>
      <c r="CEH1" s="40"/>
      <c r="CEI1" s="40"/>
      <c r="CEJ1" s="40"/>
      <c r="CEK1" s="40"/>
      <c r="CEL1" s="40"/>
      <c r="CEM1" s="40"/>
      <c r="CEN1" s="40"/>
      <c r="CEO1" s="40"/>
      <c r="CEP1" s="6"/>
      <c r="CEQ1" s="40"/>
      <c r="CER1" s="40"/>
      <c r="CES1" s="40"/>
      <c r="CET1" s="40"/>
      <c r="CEU1" s="40"/>
      <c r="CEV1" s="40"/>
      <c r="CEW1" s="40"/>
      <c r="CEX1" s="40"/>
      <c r="CEY1" s="40"/>
      <c r="CEZ1" s="40"/>
      <c r="CFA1" s="40"/>
      <c r="CFB1" s="40"/>
      <c r="CFC1" s="40"/>
      <c r="CFD1" s="40"/>
      <c r="CFE1" s="6"/>
      <c r="CFF1" s="40"/>
      <c r="CFG1" s="40"/>
      <c r="CFH1" s="40"/>
      <c r="CFI1" s="40"/>
      <c r="CFJ1" s="40"/>
      <c r="CFK1" s="40"/>
      <c r="CFL1" s="40"/>
      <c r="CFM1" s="40"/>
      <c r="CFN1" s="40"/>
      <c r="CFO1" s="40"/>
      <c r="CFP1" s="40"/>
      <c r="CFQ1" s="40"/>
      <c r="CFR1" s="40"/>
      <c r="CFS1" s="40"/>
      <c r="CFT1" s="6"/>
      <c r="CFU1" s="40"/>
      <c r="CFV1" s="40"/>
      <c r="CFW1" s="40"/>
      <c r="CFX1" s="40"/>
      <c r="CFY1" s="40"/>
      <c r="CFZ1" s="40"/>
      <c r="CGA1" s="40"/>
      <c r="CGB1" s="40"/>
      <c r="CGC1" s="40"/>
      <c r="CGD1" s="40"/>
      <c r="CGE1" s="40"/>
      <c r="CGF1" s="40"/>
      <c r="CGG1" s="40"/>
      <c r="CGH1" s="40"/>
      <c r="CGI1" s="6"/>
      <c r="CGJ1" s="40"/>
      <c r="CGK1" s="40"/>
      <c r="CGL1" s="40"/>
      <c r="CGM1" s="40"/>
      <c r="CGN1" s="40"/>
      <c r="CGO1" s="40"/>
      <c r="CGP1" s="40"/>
      <c r="CGQ1" s="40"/>
      <c r="CGR1" s="40"/>
      <c r="CGS1" s="40"/>
      <c r="CGT1" s="40"/>
      <c r="CGU1" s="40"/>
      <c r="CGV1" s="40"/>
      <c r="CGW1" s="40"/>
      <c r="CGX1" s="6"/>
      <c r="CGY1" s="40"/>
      <c r="CGZ1" s="40"/>
      <c r="CHA1" s="40"/>
      <c r="CHB1" s="40"/>
      <c r="CHC1" s="40"/>
      <c r="CHD1" s="40"/>
      <c r="CHE1" s="40"/>
      <c r="CHF1" s="40"/>
      <c r="CHG1" s="40"/>
      <c r="CHH1" s="40"/>
      <c r="CHI1" s="40"/>
      <c r="CHJ1" s="40"/>
      <c r="CHK1" s="40"/>
      <c r="CHL1" s="40"/>
      <c r="CHM1" s="6"/>
      <c r="CHN1" s="40"/>
      <c r="CHO1" s="40"/>
      <c r="CHP1" s="40"/>
      <c r="CHQ1" s="40"/>
      <c r="CHR1" s="40"/>
      <c r="CHS1" s="40"/>
      <c r="CHT1" s="40"/>
      <c r="CHU1" s="40"/>
      <c r="CHV1" s="40"/>
      <c r="CHW1" s="40"/>
      <c r="CHX1" s="40"/>
      <c r="CHY1" s="40"/>
      <c r="CHZ1" s="40"/>
      <c r="CIA1" s="40"/>
      <c r="CIB1" s="6"/>
      <c r="CIC1" s="40"/>
      <c r="CID1" s="40"/>
      <c r="CIE1" s="40"/>
      <c r="CIF1" s="40"/>
      <c r="CIG1" s="40"/>
      <c r="CIH1" s="40"/>
      <c r="CII1" s="40"/>
      <c r="CIJ1" s="40"/>
      <c r="CIK1" s="40"/>
      <c r="CIL1" s="40"/>
      <c r="CIM1" s="40"/>
      <c r="CIN1" s="40"/>
      <c r="CIO1" s="40"/>
      <c r="CIP1" s="40"/>
      <c r="CIQ1" s="6"/>
      <c r="CIR1" s="40"/>
      <c r="CIS1" s="40"/>
      <c r="CIT1" s="40"/>
      <c r="CIU1" s="40"/>
      <c r="CIV1" s="40"/>
      <c r="CIW1" s="40"/>
      <c r="CIX1" s="40"/>
      <c r="CIY1" s="40"/>
      <c r="CIZ1" s="40"/>
      <c r="CJA1" s="40"/>
      <c r="CJB1" s="40"/>
      <c r="CJC1" s="40"/>
      <c r="CJD1" s="40"/>
      <c r="CJE1" s="40"/>
      <c r="CJF1" s="6"/>
      <c r="CJG1" s="40"/>
      <c r="CJH1" s="40"/>
      <c r="CJI1" s="40"/>
      <c r="CJJ1" s="40"/>
      <c r="CJK1" s="40"/>
      <c r="CJL1" s="40"/>
      <c r="CJM1" s="40"/>
      <c r="CJN1" s="40"/>
      <c r="CJO1" s="40"/>
      <c r="CJP1" s="40"/>
      <c r="CJQ1" s="40"/>
      <c r="CJR1" s="40"/>
      <c r="CJS1" s="40"/>
      <c r="CJT1" s="40"/>
      <c r="CJU1" s="6"/>
      <c r="CJV1" s="40"/>
      <c r="CJW1" s="40"/>
      <c r="CJX1" s="40"/>
      <c r="CJY1" s="40"/>
      <c r="CJZ1" s="40"/>
      <c r="CKA1" s="40"/>
      <c r="CKB1" s="40"/>
      <c r="CKC1" s="40"/>
      <c r="CKD1" s="40"/>
      <c r="CKE1" s="40"/>
      <c r="CKF1" s="40"/>
      <c r="CKG1" s="40"/>
      <c r="CKH1" s="40"/>
      <c r="CKI1" s="40"/>
      <c r="CKJ1" s="6"/>
      <c r="CKK1" s="40"/>
      <c r="CKL1" s="40"/>
      <c r="CKM1" s="40"/>
      <c r="CKN1" s="40"/>
      <c r="CKO1" s="40"/>
      <c r="CKP1" s="40"/>
      <c r="CKQ1" s="40"/>
      <c r="CKR1" s="40"/>
      <c r="CKS1" s="40"/>
      <c r="CKT1" s="40"/>
      <c r="CKU1" s="40"/>
      <c r="CKV1" s="40"/>
      <c r="CKW1" s="40"/>
      <c r="CKX1" s="40"/>
      <c r="CKY1" s="6"/>
      <c r="CKZ1" s="40"/>
      <c r="CLA1" s="40"/>
      <c r="CLB1" s="40"/>
      <c r="CLC1" s="40"/>
      <c r="CLD1" s="40"/>
      <c r="CLE1" s="40"/>
      <c r="CLF1" s="40"/>
      <c r="CLG1" s="40"/>
      <c r="CLH1" s="40"/>
      <c r="CLI1" s="40"/>
      <c r="CLJ1" s="40"/>
      <c r="CLK1" s="40"/>
      <c r="CLL1" s="40"/>
      <c r="CLM1" s="40"/>
      <c r="CLN1" s="6"/>
      <c r="CLO1" s="40"/>
      <c r="CLP1" s="40"/>
      <c r="CLQ1" s="40"/>
      <c r="CLR1" s="40"/>
      <c r="CLS1" s="40"/>
      <c r="CLT1" s="40"/>
      <c r="CLU1" s="40"/>
      <c r="CLV1" s="40"/>
      <c r="CLW1" s="40"/>
      <c r="CLX1" s="40"/>
      <c r="CLY1" s="40"/>
      <c r="CLZ1" s="40"/>
      <c r="CMA1" s="40"/>
      <c r="CMB1" s="40"/>
      <c r="CMC1" s="6"/>
      <c r="CMD1" s="40"/>
      <c r="CME1" s="40"/>
      <c r="CMF1" s="40"/>
      <c r="CMG1" s="40"/>
      <c r="CMH1" s="40"/>
      <c r="CMI1" s="40"/>
      <c r="CMJ1" s="40"/>
      <c r="CMK1" s="40"/>
      <c r="CML1" s="40"/>
      <c r="CMM1" s="40"/>
      <c r="CMN1" s="40"/>
      <c r="CMO1" s="40"/>
      <c r="CMP1" s="40"/>
      <c r="CMQ1" s="40"/>
      <c r="CMR1" s="6"/>
      <c r="CMS1" s="40"/>
      <c r="CMT1" s="40"/>
      <c r="CMU1" s="40"/>
      <c r="CMV1" s="40"/>
      <c r="CMW1" s="40"/>
      <c r="CMX1" s="40"/>
      <c r="CMY1" s="40"/>
      <c r="CMZ1" s="40"/>
      <c r="CNA1" s="40"/>
      <c r="CNB1" s="40"/>
      <c r="CNC1" s="40"/>
      <c r="CND1" s="40"/>
      <c r="CNE1" s="40"/>
      <c r="CNF1" s="40"/>
      <c r="CNG1" s="6"/>
      <c r="CNH1" s="40"/>
      <c r="CNI1" s="40"/>
      <c r="CNJ1" s="40"/>
      <c r="CNK1" s="40"/>
      <c r="CNL1" s="40"/>
      <c r="CNM1" s="40"/>
      <c r="CNN1" s="40"/>
      <c r="CNO1" s="40"/>
      <c r="CNP1" s="40"/>
      <c r="CNQ1" s="40"/>
      <c r="CNR1" s="40"/>
      <c r="CNS1" s="40"/>
      <c r="CNT1" s="40"/>
      <c r="CNU1" s="40"/>
      <c r="CNV1" s="6"/>
      <c r="CNW1" s="40"/>
      <c r="CNX1" s="40"/>
      <c r="CNY1" s="40"/>
      <c r="CNZ1" s="40"/>
      <c r="COA1" s="40"/>
      <c r="COB1" s="40"/>
      <c r="COC1" s="40"/>
      <c r="COD1" s="40"/>
      <c r="COE1" s="40"/>
      <c r="COF1" s="40"/>
      <c r="COG1" s="40"/>
      <c r="COH1" s="40"/>
      <c r="COI1" s="40"/>
      <c r="COJ1" s="40"/>
      <c r="COK1" s="6"/>
      <c r="COL1" s="40"/>
      <c r="COM1" s="40"/>
      <c r="CON1" s="40"/>
      <c r="COO1" s="40"/>
      <c r="COP1" s="40"/>
      <c r="COQ1" s="40"/>
      <c r="COR1" s="40"/>
      <c r="COS1" s="40"/>
      <c r="COT1" s="40"/>
      <c r="COU1" s="40"/>
      <c r="COV1" s="40"/>
      <c r="COW1" s="40"/>
      <c r="COX1" s="40"/>
      <c r="COY1" s="40"/>
      <c r="COZ1" s="6"/>
      <c r="CPA1" s="40"/>
      <c r="CPB1" s="40"/>
      <c r="CPC1" s="40"/>
      <c r="CPD1" s="40"/>
      <c r="CPE1" s="40"/>
      <c r="CPF1" s="40"/>
      <c r="CPG1" s="40"/>
      <c r="CPH1" s="40"/>
      <c r="CPI1" s="40"/>
      <c r="CPJ1" s="40"/>
      <c r="CPK1" s="40"/>
      <c r="CPL1" s="40"/>
      <c r="CPM1" s="40"/>
      <c r="CPN1" s="40"/>
      <c r="CPO1" s="6"/>
      <c r="CPP1" s="40"/>
      <c r="CPQ1" s="40"/>
      <c r="CPR1" s="40"/>
      <c r="CPS1" s="40"/>
      <c r="CPT1" s="40"/>
      <c r="CPU1" s="40"/>
      <c r="CPV1" s="40"/>
      <c r="CPW1" s="40"/>
      <c r="CPX1" s="40"/>
      <c r="CPY1" s="40"/>
      <c r="CPZ1" s="40"/>
      <c r="CQA1" s="40"/>
      <c r="CQB1" s="40"/>
      <c r="CQC1" s="40"/>
      <c r="CQD1" s="6"/>
      <c r="CQE1" s="40"/>
      <c r="CQF1" s="40"/>
      <c r="CQG1" s="40"/>
      <c r="CQH1" s="40"/>
      <c r="CQI1" s="40"/>
      <c r="CQJ1" s="40"/>
      <c r="CQK1" s="40"/>
      <c r="CQL1" s="40"/>
      <c r="CQM1" s="40"/>
      <c r="CQN1" s="40"/>
      <c r="CQO1" s="40"/>
      <c r="CQP1" s="40"/>
      <c r="CQQ1" s="40"/>
      <c r="CQR1" s="40"/>
      <c r="CQS1" s="6"/>
      <c r="CQT1" s="40"/>
      <c r="CQU1" s="40"/>
      <c r="CQV1" s="40"/>
      <c r="CQW1" s="40"/>
      <c r="CQX1" s="40"/>
      <c r="CQY1" s="40"/>
      <c r="CQZ1" s="40"/>
      <c r="CRA1" s="40"/>
      <c r="CRB1" s="40"/>
      <c r="CRC1" s="40"/>
      <c r="CRD1" s="40"/>
      <c r="CRE1" s="40"/>
      <c r="CRF1" s="40"/>
      <c r="CRG1" s="40"/>
      <c r="CRH1" s="6"/>
      <c r="CRI1" s="40"/>
      <c r="CRJ1" s="40"/>
      <c r="CRK1" s="40"/>
      <c r="CRL1" s="40"/>
      <c r="CRM1" s="40"/>
      <c r="CRN1" s="40"/>
      <c r="CRO1" s="40"/>
      <c r="CRP1" s="40"/>
      <c r="CRQ1" s="40"/>
      <c r="CRR1" s="40"/>
      <c r="CRS1" s="40"/>
      <c r="CRT1" s="40"/>
      <c r="CRU1" s="40"/>
      <c r="CRV1" s="40"/>
      <c r="CRW1" s="6"/>
      <c r="CRX1" s="40"/>
      <c r="CRY1" s="40"/>
      <c r="CRZ1" s="40"/>
      <c r="CSA1" s="40"/>
      <c r="CSB1" s="40"/>
      <c r="CSC1" s="40"/>
      <c r="CSD1" s="40"/>
      <c r="CSE1" s="40"/>
      <c r="CSF1" s="40"/>
      <c r="CSG1" s="40"/>
      <c r="CSH1" s="40"/>
      <c r="CSI1" s="40"/>
      <c r="CSJ1" s="40"/>
      <c r="CSK1" s="40"/>
      <c r="CSL1" s="6"/>
      <c r="CSM1" s="40"/>
      <c r="CSN1" s="40"/>
      <c r="CSO1" s="40"/>
      <c r="CSP1" s="40"/>
      <c r="CSQ1" s="40"/>
      <c r="CSR1" s="40"/>
      <c r="CSS1" s="40"/>
      <c r="CST1" s="40"/>
      <c r="CSU1" s="40"/>
      <c r="CSV1" s="40"/>
      <c r="CSW1" s="40"/>
      <c r="CSX1" s="40"/>
      <c r="CSY1" s="40"/>
      <c r="CSZ1" s="40"/>
      <c r="CTA1" s="6"/>
      <c r="CTB1" s="40"/>
      <c r="CTC1" s="40"/>
      <c r="CTD1" s="40"/>
      <c r="CTE1" s="40"/>
      <c r="CTF1" s="40"/>
      <c r="CTG1" s="40"/>
      <c r="CTH1" s="40"/>
      <c r="CTI1" s="40"/>
      <c r="CTJ1" s="40"/>
      <c r="CTK1" s="40"/>
      <c r="CTL1" s="40"/>
      <c r="CTM1" s="40"/>
      <c r="CTN1" s="40"/>
      <c r="CTO1" s="40"/>
      <c r="CTP1" s="6"/>
      <c r="CTQ1" s="40"/>
      <c r="CTR1" s="40"/>
      <c r="CTS1" s="40"/>
      <c r="CTT1" s="40"/>
      <c r="CTU1" s="40"/>
      <c r="CTV1" s="40"/>
      <c r="CTW1" s="40"/>
      <c r="CTX1" s="40"/>
      <c r="CTY1" s="40"/>
      <c r="CTZ1" s="40"/>
      <c r="CUA1" s="40"/>
      <c r="CUB1" s="40"/>
      <c r="CUC1" s="40"/>
      <c r="CUD1" s="40"/>
      <c r="CUE1" s="6"/>
      <c r="CUF1" s="40"/>
      <c r="CUG1" s="40"/>
      <c r="CUH1" s="40"/>
      <c r="CUI1" s="40"/>
      <c r="CUJ1" s="40"/>
      <c r="CUK1" s="40"/>
      <c r="CUL1" s="40"/>
      <c r="CUM1" s="40"/>
      <c r="CUN1" s="40"/>
      <c r="CUO1" s="40"/>
      <c r="CUP1" s="40"/>
      <c r="CUQ1" s="40"/>
      <c r="CUR1" s="40"/>
      <c r="CUS1" s="40"/>
      <c r="CUT1" s="6"/>
      <c r="CUU1" s="40"/>
      <c r="CUV1" s="40"/>
      <c r="CUW1" s="40"/>
      <c r="CUX1" s="40"/>
      <c r="CUY1" s="40"/>
      <c r="CUZ1" s="40"/>
      <c r="CVA1" s="40"/>
      <c r="CVB1" s="40"/>
      <c r="CVC1" s="40"/>
      <c r="CVD1" s="40"/>
      <c r="CVE1" s="40"/>
      <c r="CVF1" s="40"/>
      <c r="CVG1" s="40"/>
      <c r="CVH1" s="40"/>
      <c r="CVI1" s="6"/>
      <c r="CVJ1" s="40"/>
      <c r="CVK1" s="40"/>
      <c r="CVL1" s="40"/>
      <c r="CVM1" s="40"/>
      <c r="CVN1" s="40"/>
      <c r="CVO1" s="40"/>
      <c r="CVP1" s="40"/>
      <c r="CVQ1" s="40"/>
      <c r="CVR1" s="40"/>
      <c r="CVS1" s="40"/>
      <c r="CVT1" s="40"/>
      <c r="CVU1" s="40"/>
      <c r="CVV1" s="40"/>
      <c r="CVW1" s="40"/>
      <c r="CVX1" s="6"/>
      <c r="CVY1" s="40"/>
      <c r="CVZ1" s="40"/>
      <c r="CWA1" s="40"/>
      <c r="CWB1" s="40"/>
      <c r="CWC1" s="40"/>
      <c r="CWD1" s="40"/>
      <c r="CWE1" s="40"/>
      <c r="CWF1" s="40"/>
      <c r="CWG1" s="40"/>
      <c r="CWH1" s="40"/>
      <c r="CWI1" s="40"/>
      <c r="CWJ1" s="40"/>
      <c r="CWK1" s="40"/>
      <c r="CWL1" s="40"/>
      <c r="CWM1" s="6"/>
      <c r="CWN1" s="40"/>
      <c r="CWO1" s="40"/>
      <c r="CWP1" s="40"/>
      <c r="CWQ1" s="40"/>
      <c r="CWR1" s="40"/>
      <c r="CWS1" s="40"/>
      <c r="CWT1" s="40"/>
      <c r="CWU1" s="40"/>
      <c r="CWV1" s="40"/>
      <c r="CWW1" s="40"/>
      <c r="CWX1" s="40"/>
      <c r="CWY1" s="40"/>
      <c r="CWZ1" s="40"/>
      <c r="CXA1" s="40"/>
      <c r="CXB1" s="6"/>
      <c r="CXC1" s="40"/>
      <c r="CXD1" s="40"/>
      <c r="CXE1" s="40"/>
      <c r="CXF1" s="40"/>
      <c r="CXG1" s="40"/>
      <c r="CXH1" s="40"/>
      <c r="CXI1" s="40"/>
      <c r="CXJ1" s="40"/>
      <c r="CXK1" s="40"/>
      <c r="CXL1" s="40"/>
      <c r="CXM1" s="40"/>
      <c r="CXN1" s="40"/>
      <c r="CXO1" s="40"/>
      <c r="CXP1" s="40"/>
      <c r="CXQ1" s="6"/>
      <c r="CXR1" s="40"/>
      <c r="CXS1" s="40"/>
      <c r="CXT1" s="40"/>
      <c r="CXU1" s="40"/>
      <c r="CXV1" s="40"/>
      <c r="CXW1" s="40"/>
      <c r="CXX1" s="40"/>
      <c r="CXY1" s="40"/>
      <c r="CXZ1" s="40"/>
      <c r="CYA1" s="40"/>
      <c r="CYB1" s="40"/>
      <c r="CYC1" s="40"/>
      <c r="CYD1" s="40"/>
      <c r="CYE1" s="40"/>
      <c r="CYF1" s="6"/>
      <c r="CYG1" s="40"/>
      <c r="CYH1" s="40"/>
      <c r="CYI1" s="40"/>
      <c r="CYJ1" s="40"/>
      <c r="CYK1" s="40"/>
      <c r="CYL1" s="40"/>
      <c r="CYM1" s="40"/>
      <c r="CYN1" s="40"/>
      <c r="CYO1" s="40"/>
      <c r="CYP1" s="40"/>
      <c r="CYQ1" s="40"/>
      <c r="CYR1" s="40"/>
      <c r="CYS1" s="40"/>
      <c r="CYT1" s="40"/>
      <c r="CYU1" s="6"/>
      <c r="CYV1" s="40"/>
      <c r="CYW1" s="40"/>
      <c r="CYX1" s="40"/>
      <c r="CYY1" s="40"/>
      <c r="CYZ1" s="40"/>
      <c r="CZA1" s="40"/>
      <c r="CZB1" s="40"/>
      <c r="CZC1" s="40"/>
      <c r="CZD1" s="40"/>
      <c r="CZE1" s="40"/>
      <c r="CZF1" s="40"/>
      <c r="CZG1" s="40"/>
      <c r="CZH1" s="40"/>
      <c r="CZI1" s="40"/>
      <c r="CZJ1" s="6"/>
      <c r="CZK1" s="40"/>
      <c r="CZL1" s="40"/>
      <c r="CZM1" s="40"/>
      <c r="CZN1" s="40"/>
      <c r="CZO1" s="40"/>
      <c r="CZP1" s="40"/>
      <c r="CZQ1" s="40"/>
      <c r="CZR1" s="40"/>
      <c r="CZS1" s="40"/>
      <c r="CZT1" s="40"/>
      <c r="CZU1" s="40"/>
      <c r="CZV1" s="40"/>
      <c r="CZW1" s="40"/>
      <c r="CZX1" s="40"/>
      <c r="CZY1" s="6"/>
      <c r="CZZ1" s="40"/>
      <c r="DAA1" s="40"/>
      <c r="DAB1" s="40"/>
      <c r="DAC1" s="40"/>
      <c r="DAD1" s="40"/>
      <c r="DAE1" s="40"/>
      <c r="DAF1" s="40"/>
      <c r="DAG1" s="40"/>
      <c r="DAH1" s="40"/>
      <c r="DAI1" s="40"/>
      <c r="DAJ1" s="40"/>
      <c r="DAK1" s="40"/>
      <c r="DAL1" s="40"/>
      <c r="DAM1" s="40"/>
      <c r="DAN1" s="6"/>
      <c r="DAO1" s="40"/>
      <c r="DAP1" s="40"/>
      <c r="DAQ1" s="40"/>
      <c r="DAR1" s="40"/>
      <c r="DAS1" s="40"/>
      <c r="DAT1" s="40"/>
      <c r="DAU1" s="40"/>
      <c r="DAV1" s="40"/>
      <c r="DAW1" s="40"/>
      <c r="DAX1" s="40"/>
      <c r="DAY1" s="40"/>
      <c r="DAZ1" s="40"/>
      <c r="DBA1" s="40"/>
      <c r="DBB1" s="40"/>
      <c r="DBC1" s="6"/>
      <c r="DBD1" s="40"/>
      <c r="DBE1" s="40"/>
      <c r="DBF1" s="40"/>
      <c r="DBG1" s="40"/>
      <c r="DBH1" s="40"/>
      <c r="DBI1" s="40"/>
      <c r="DBJ1" s="40"/>
      <c r="DBK1" s="40"/>
      <c r="DBL1" s="40"/>
      <c r="DBM1" s="40"/>
      <c r="DBN1" s="40"/>
      <c r="DBO1" s="40"/>
      <c r="DBP1" s="40"/>
      <c r="DBQ1" s="40"/>
      <c r="DBR1" s="6"/>
      <c r="DBS1" s="40"/>
      <c r="DBT1" s="40"/>
      <c r="DBU1" s="40"/>
      <c r="DBV1" s="40"/>
      <c r="DBW1" s="40"/>
      <c r="DBX1" s="40"/>
      <c r="DBY1" s="40"/>
      <c r="DBZ1" s="40"/>
      <c r="DCA1" s="40"/>
      <c r="DCB1" s="40"/>
      <c r="DCC1" s="40"/>
      <c r="DCD1" s="40"/>
      <c r="DCE1" s="40"/>
      <c r="DCF1" s="40"/>
      <c r="DCG1" s="6"/>
      <c r="DCH1" s="40"/>
      <c r="DCI1" s="40"/>
      <c r="DCJ1" s="40"/>
      <c r="DCK1" s="40"/>
      <c r="DCL1" s="40"/>
      <c r="DCM1" s="40"/>
      <c r="DCN1" s="40"/>
      <c r="DCO1" s="40"/>
      <c r="DCP1" s="40"/>
      <c r="DCQ1" s="40"/>
      <c r="DCR1" s="40"/>
      <c r="DCS1" s="40"/>
      <c r="DCT1" s="40"/>
      <c r="DCU1" s="40"/>
      <c r="DCV1" s="6"/>
      <c r="DCW1" s="40"/>
      <c r="DCX1" s="40"/>
      <c r="DCY1" s="40"/>
      <c r="DCZ1" s="40"/>
      <c r="DDA1" s="40"/>
      <c r="DDB1" s="40"/>
      <c r="DDC1" s="40"/>
      <c r="DDD1" s="40"/>
      <c r="DDE1" s="40"/>
      <c r="DDF1" s="40"/>
      <c r="DDG1" s="40"/>
      <c r="DDH1" s="40"/>
      <c r="DDI1" s="40"/>
      <c r="DDJ1" s="40"/>
      <c r="DDK1" s="6"/>
      <c r="DDL1" s="40"/>
      <c r="DDM1" s="40"/>
      <c r="DDN1" s="40"/>
      <c r="DDO1" s="40"/>
      <c r="DDP1" s="40"/>
      <c r="DDQ1" s="40"/>
      <c r="DDR1" s="40"/>
      <c r="DDS1" s="40"/>
      <c r="DDT1" s="40"/>
      <c r="DDU1" s="40"/>
      <c r="DDV1" s="40"/>
      <c r="DDW1" s="40"/>
      <c r="DDX1" s="40"/>
      <c r="DDY1" s="40"/>
      <c r="DDZ1" s="6"/>
      <c r="DEA1" s="40"/>
      <c r="DEB1" s="40"/>
      <c r="DEC1" s="40"/>
      <c r="DED1" s="40"/>
      <c r="DEE1" s="40"/>
      <c r="DEF1" s="40"/>
      <c r="DEG1" s="40"/>
      <c r="DEH1" s="40"/>
      <c r="DEI1" s="40"/>
      <c r="DEJ1" s="40"/>
      <c r="DEK1" s="40"/>
      <c r="DEL1" s="40"/>
      <c r="DEM1" s="40"/>
      <c r="DEN1" s="40"/>
      <c r="DEO1" s="6"/>
      <c r="DEP1" s="40"/>
      <c r="DEQ1" s="40"/>
      <c r="DER1" s="40"/>
      <c r="DES1" s="40"/>
      <c r="DET1" s="40"/>
      <c r="DEU1" s="40"/>
      <c r="DEV1" s="40"/>
      <c r="DEW1" s="40"/>
      <c r="DEX1" s="40"/>
      <c r="DEY1" s="40"/>
      <c r="DEZ1" s="40"/>
      <c r="DFA1" s="40"/>
      <c r="DFB1" s="40"/>
      <c r="DFC1" s="40"/>
      <c r="DFD1" s="6"/>
      <c r="DFE1" s="40"/>
      <c r="DFF1" s="40"/>
      <c r="DFG1" s="40"/>
      <c r="DFH1" s="40"/>
      <c r="DFI1" s="40"/>
      <c r="DFJ1" s="40"/>
      <c r="DFK1" s="40"/>
      <c r="DFL1" s="40"/>
      <c r="DFM1" s="40"/>
      <c r="DFN1" s="40"/>
      <c r="DFO1" s="40"/>
      <c r="DFP1" s="40"/>
      <c r="DFQ1" s="40"/>
      <c r="DFR1" s="40"/>
      <c r="DFS1" s="6"/>
      <c r="DFT1" s="40"/>
      <c r="DFU1" s="40"/>
      <c r="DFV1" s="40"/>
      <c r="DFW1" s="40"/>
      <c r="DFX1" s="40"/>
      <c r="DFY1" s="40"/>
      <c r="DFZ1" s="40"/>
      <c r="DGA1" s="40"/>
      <c r="DGB1" s="40"/>
      <c r="DGC1" s="40"/>
      <c r="DGD1" s="40"/>
      <c r="DGE1" s="40"/>
      <c r="DGF1" s="40"/>
      <c r="DGG1" s="40"/>
      <c r="DGH1" s="6"/>
      <c r="DGI1" s="40"/>
      <c r="DGJ1" s="40"/>
      <c r="DGK1" s="40"/>
      <c r="DGL1" s="40"/>
      <c r="DGM1" s="40"/>
      <c r="DGN1" s="40"/>
      <c r="DGO1" s="40"/>
      <c r="DGP1" s="40"/>
      <c r="DGQ1" s="40"/>
      <c r="DGR1" s="40"/>
      <c r="DGS1" s="40"/>
      <c r="DGT1" s="40"/>
      <c r="DGU1" s="40"/>
      <c r="DGV1" s="40"/>
      <c r="DGW1" s="6"/>
      <c r="DGX1" s="40"/>
      <c r="DGY1" s="40"/>
      <c r="DGZ1" s="40"/>
      <c r="DHA1" s="40"/>
      <c r="DHB1" s="40"/>
      <c r="DHC1" s="40"/>
      <c r="DHD1" s="40"/>
      <c r="DHE1" s="40"/>
      <c r="DHF1" s="40"/>
      <c r="DHG1" s="40"/>
      <c r="DHH1" s="40"/>
      <c r="DHI1" s="40"/>
      <c r="DHJ1" s="40"/>
      <c r="DHK1" s="40"/>
      <c r="DHL1" s="6"/>
      <c r="DHM1" s="40"/>
      <c r="DHN1" s="40"/>
      <c r="DHO1" s="40"/>
      <c r="DHP1" s="40"/>
      <c r="DHQ1" s="40"/>
      <c r="DHR1" s="40"/>
      <c r="DHS1" s="40"/>
      <c r="DHT1" s="40"/>
      <c r="DHU1" s="40"/>
      <c r="DHV1" s="40"/>
      <c r="DHW1" s="40"/>
      <c r="DHX1" s="40"/>
      <c r="DHY1" s="40"/>
      <c r="DHZ1" s="40"/>
      <c r="DIA1" s="6"/>
      <c r="DIB1" s="40"/>
      <c r="DIC1" s="40"/>
      <c r="DID1" s="40"/>
      <c r="DIE1" s="40"/>
      <c r="DIF1" s="40"/>
      <c r="DIG1" s="40"/>
      <c r="DIH1" s="40"/>
      <c r="DII1" s="40"/>
      <c r="DIJ1" s="40"/>
      <c r="DIK1" s="40"/>
      <c r="DIL1" s="40"/>
      <c r="DIM1" s="40"/>
      <c r="DIN1" s="40"/>
      <c r="DIO1" s="40"/>
      <c r="DIP1" s="6"/>
      <c r="DIQ1" s="40"/>
      <c r="DIR1" s="40"/>
      <c r="DIS1" s="40"/>
      <c r="DIT1" s="40"/>
      <c r="DIU1" s="40"/>
      <c r="DIV1" s="40"/>
      <c r="DIW1" s="40"/>
      <c r="DIX1" s="40"/>
      <c r="DIY1" s="40"/>
      <c r="DIZ1" s="40"/>
      <c r="DJA1" s="40"/>
      <c r="DJB1" s="40"/>
      <c r="DJC1" s="40"/>
      <c r="DJD1" s="40"/>
      <c r="DJE1" s="6"/>
      <c r="DJF1" s="40"/>
      <c r="DJG1" s="40"/>
      <c r="DJH1" s="40"/>
      <c r="DJI1" s="40"/>
      <c r="DJJ1" s="40"/>
      <c r="DJK1" s="40"/>
      <c r="DJL1" s="40"/>
      <c r="DJM1" s="40"/>
      <c r="DJN1" s="40"/>
      <c r="DJO1" s="40"/>
      <c r="DJP1" s="40"/>
      <c r="DJQ1" s="40"/>
      <c r="DJR1" s="40"/>
      <c r="DJS1" s="40"/>
      <c r="DJT1" s="6"/>
      <c r="DJU1" s="40"/>
      <c r="DJV1" s="40"/>
      <c r="DJW1" s="40"/>
      <c r="DJX1" s="40"/>
      <c r="DJY1" s="40"/>
      <c r="DJZ1" s="40"/>
      <c r="DKA1" s="40"/>
      <c r="DKB1" s="40"/>
      <c r="DKC1" s="40"/>
      <c r="DKD1" s="40"/>
      <c r="DKE1" s="40"/>
      <c r="DKF1" s="40"/>
      <c r="DKG1" s="40"/>
      <c r="DKH1" s="40"/>
      <c r="DKI1" s="6"/>
      <c r="DKJ1" s="40"/>
      <c r="DKK1" s="40"/>
      <c r="DKL1" s="40"/>
      <c r="DKM1" s="40"/>
      <c r="DKN1" s="40"/>
      <c r="DKO1" s="40"/>
      <c r="DKP1" s="40"/>
      <c r="DKQ1" s="40"/>
      <c r="DKR1" s="40"/>
      <c r="DKS1" s="40"/>
      <c r="DKT1" s="40"/>
      <c r="DKU1" s="40"/>
      <c r="DKV1" s="40"/>
      <c r="DKW1" s="40"/>
      <c r="DKX1" s="6"/>
      <c r="DKY1" s="40"/>
      <c r="DKZ1" s="40"/>
      <c r="DLA1" s="40"/>
      <c r="DLB1" s="40"/>
      <c r="DLC1" s="40"/>
      <c r="DLD1" s="40"/>
      <c r="DLE1" s="40"/>
      <c r="DLF1" s="40"/>
      <c r="DLG1" s="40"/>
      <c r="DLH1" s="40"/>
      <c r="DLI1" s="40"/>
      <c r="DLJ1" s="40"/>
      <c r="DLK1" s="40"/>
      <c r="DLL1" s="40"/>
      <c r="DLM1" s="6"/>
      <c r="DLN1" s="40"/>
      <c r="DLO1" s="40"/>
      <c r="DLP1" s="40"/>
      <c r="DLQ1" s="40"/>
      <c r="DLR1" s="40"/>
      <c r="DLS1" s="40"/>
      <c r="DLT1" s="40"/>
      <c r="DLU1" s="40"/>
      <c r="DLV1" s="40"/>
      <c r="DLW1" s="40"/>
      <c r="DLX1" s="40"/>
      <c r="DLY1" s="40"/>
      <c r="DLZ1" s="40"/>
      <c r="DMA1" s="40"/>
      <c r="DMB1" s="6"/>
      <c r="DMC1" s="40"/>
      <c r="DMD1" s="40"/>
      <c r="DME1" s="40"/>
      <c r="DMF1" s="40"/>
      <c r="DMG1" s="40"/>
      <c r="DMH1" s="40"/>
      <c r="DMI1" s="40"/>
      <c r="DMJ1" s="40"/>
      <c r="DMK1" s="40"/>
      <c r="DML1" s="40"/>
      <c r="DMM1" s="40"/>
      <c r="DMN1" s="40"/>
      <c r="DMO1" s="40"/>
      <c r="DMP1" s="40"/>
      <c r="DMQ1" s="6"/>
      <c r="DMR1" s="40"/>
      <c r="DMS1" s="40"/>
      <c r="DMT1" s="40"/>
      <c r="DMU1" s="40"/>
      <c r="DMV1" s="40"/>
      <c r="DMW1" s="40"/>
      <c r="DMX1" s="40"/>
      <c r="DMY1" s="40"/>
      <c r="DMZ1" s="40"/>
      <c r="DNA1" s="40"/>
      <c r="DNB1" s="40"/>
      <c r="DNC1" s="40"/>
      <c r="DND1" s="40"/>
      <c r="DNE1" s="40"/>
      <c r="DNF1" s="6"/>
      <c r="DNG1" s="40"/>
      <c r="DNH1" s="40"/>
      <c r="DNI1" s="40"/>
      <c r="DNJ1" s="40"/>
      <c r="DNK1" s="40"/>
      <c r="DNL1" s="40"/>
      <c r="DNM1" s="40"/>
      <c r="DNN1" s="40"/>
      <c r="DNO1" s="40"/>
      <c r="DNP1" s="40"/>
      <c r="DNQ1" s="40"/>
      <c r="DNR1" s="40"/>
      <c r="DNS1" s="40"/>
      <c r="DNT1" s="40"/>
      <c r="DNU1" s="6"/>
      <c r="DNV1" s="40"/>
      <c r="DNW1" s="40"/>
      <c r="DNX1" s="40"/>
      <c r="DNY1" s="40"/>
      <c r="DNZ1" s="40"/>
      <c r="DOA1" s="40"/>
      <c r="DOB1" s="40"/>
      <c r="DOC1" s="40"/>
      <c r="DOD1" s="40"/>
      <c r="DOE1" s="40"/>
      <c r="DOF1" s="40"/>
      <c r="DOG1" s="40"/>
      <c r="DOH1" s="40"/>
      <c r="DOI1" s="40"/>
      <c r="DOJ1" s="6"/>
      <c r="DOK1" s="40"/>
      <c r="DOL1" s="40"/>
      <c r="DOM1" s="40"/>
      <c r="DON1" s="40"/>
      <c r="DOO1" s="40"/>
      <c r="DOP1" s="40"/>
      <c r="DOQ1" s="40"/>
      <c r="DOR1" s="40"/>
      <c r="DOS1" s="40"/>
      <c r="DOT1" s="40"/>
      <c r="DOU1" s="40"/>
      <c r="DOV1" s="40"/>
      <c r="DOW1" s="40"/>
      <c r="DOX1" s="40"/>
      <c r="DOY1" s="6"/>
      <c r="DOZ1" s="40"/>
      <c r="DPA1" s="40"/>
      <c r="DPB1" s="40"/>
      <c r="DPC1" s="40"/>
      <c r="DPD1" s="40"/>
      <c r="DPE1" s="40"/>
      <c r="DPF1" s="40"/>
      <c r="DPG1" s="40"/>
      <c r="DPH1" s="40"/>
      <c r="DPI1" s="40"/>
      <c r="DPJ1" s="40"/>
      <c r="DPK1" s="40"/>
      <c r="DPL1" s="40"/>
      <c r="DPM1" s="40"/>
      <c r="DPN1" s="6"/>
      <c r="DPO1" s="40"/>
      <c r="DPP1" s="40"/>
      <c r="DPQ1" s="40"/>
      <c r="DPR1" s="40"/>
      <c r="DPS1" s="40"/>
      <c r="DPT1" s="40"/>
      <c r="DPU1" s="40"/>
      <c r="DPV1" s="40"/>
      <c r="DPW1" s="40"/>
      <c r="DPX1" s="40"/>
      <c r="DPY1" s="40"/>
      <c r="DPZ1" s="40"/>
      <c r="DQA1" s="40"/>
      <c r="DQB1" s="40"/>
      <c r="DQC1" s="6"/>
      <c r="DQD1" s="40"/>
      <c r="DQE1" s="40"/>
      <c r="DQF1" s="40"/>
      <c r="DQG1" s="40"/>
      <c r="DQH1" s="40"/>
      <c r="DQI1" s="40"/>
      <c r="DQJ1" s="40"/>
      <c r="DQK1" s="40"/>
      <c r="DQL1" s="40"/>
      <c r="DQM1" s="40"/>
      <c r="DQN1" s="40"/>
      <c r="DQO1" s="40"/>
      <c r="DQP1" s="40"/>
      <c r="DQQ1" s="40"/>
      <c r="DQR1" s="6"/>
      <c r="DQS1" s="40"/>
      <c r="DQT1" s="40"/>
      <c r="DQU1" s="40"/>
      <c r="DQV1" s="40"/>
      <c r="DQW1" s="40"/>
      <c r="DQX1" s="40"/>
      <c r="DQY1" s="40"/>
      <c r="DQZ1" s="40"/>
      <c r="DRA1" s="40"/>
      <c r="DRB1" s="40"/>
      <c r="DRC1" s="40"/>
      <c r="DRD1" s="40"/>
      <c r="DRE1" s="40"/>
      <c r="DRF1" s="40"/>
      <c r="DRG1" s="6"/>
      <c r="DRH1" s="40"/>
      <c r="DRI1" s="40"/>
      <c r="DRJ1" s="40"/>
      <c r="DRK1" s="40"/>
      <c r="DRL1" s="40"/>
      <c r="DRM1" s="40"/>
      <c r="DRN1" s="40"/>
      <c r="DRO1" s="40"/>
      <c r="DRP1" s="40"/>
      <c r="DRQ1" s="40"/>
      <c r="DRR1" s="40"/>
      <c r="DRS1" s="40"/>
      <c r="DRT1" s="40"/>
      <c r="DRU1" s="40"/>
      <c r="DRV1" s="6"/>
      <c r="DRW1" s="40"/>
      <c r="DRX1" s="40"/>
      <c r="DRY1" s="40"/>
      <c r="DRZ1" s="40"/>
      <c r="DSA1" s="40"/>
      <c r="DSB1" s="40"/>
      <c r="DSC1" s="40"/>
      <c r="DSD1" s="40"/>
      <c r="DSE1" s="40"/>
      <c r="DSF1" s="40"/>
      <c r="DSG1" s="40"/>
      <c r="DSH1" s="40"/>
      <c r="DSI1" s="40"/>
      <c r="DSJ1" s="40"/>
      <c r="DSK1" s="6"/>
      <c r="DSL1" s="40"/>
      <c r="DSM1" s="40"/>
      <c r="DSN1" s="40"/>
      <c r="DSO1" s="40"/>
      <c r="DSP1" s="40"/>
      <c r="DSQ1" s="40"/>
      <c r="DSR1" s="40"/>
      <c r="DSS1" s="40"/>
      <c r="DST1" s="40"/>
      <c r="DSU1" s="40"/>
      <c r="DSV1" s="40"/>
      <c r="DSW1" s="40"/>
      <c r="DSX1" s="40"/>
      <c r="DSY1" s="40"/>
      <c r="DSZ1" s="6"/>
      <c r="DTA1" s="40"/>
      <c r="DTB1" s="40"/>
      <c r="DTC1" s="40"/>
      <c r="DTD1" s="40"/>
      <c r="DTE1" s="40"/>
      <c r="DTF1" s="40"/>
      <c r="DTG1" s="40"/>
      <c r="DTH1" s="40"/>
      <c r="DTI1" s="40"/>
      <c r="DTJ1" s="40"/>
      <c r="DTK1" s="40"/>
      <c r="DTL1" s="40"/>
      <c r="DTM1" s="40"/>
      <c r="DTN1" s="40"/>
      <c r="DTO1" s="6"/>
      <c r="DTP1" s="40"/>
      <c r="DTQ1" s="40"/>
      <c r="DTR1" s="40"/>
      <c r="DTS1" s="40"/>
      <c r="DTT1" s="40"/>
      <c r="DTU1" s="40"/>
      <c r="DTV1" s="40"/>
      <c r="DTW1" s="40"/>
      <c r="DTX1" s="40"/>
      <c r="DTY1" s="40"/>
      <c r="DTZ1" s="40"/>
      <c r="DUA1" s="40"/>
      <c r="DUB1" s="40"/>
      <c r="DUC1" s="40"/>
      <c r="DUD1" s="6"/>
      <c r="DUE1" s="40"/>
      <c r="DUF1" s="40"/>
      <c r="DUG1" s="40"/>
      <c r="DUH1" s="40"/>
      <c r="DUI1" s="40"/>
      <c r="DUJ1" s="40"/>
      <c r="DUK1" s="40"/>
      <c r="DUL1" s="40"/>
      <c r="DUM1" s="40"/>
      <c r="DUN1" s="40"/>
      <c r="DUO1" s="40"/>
      <c r="DUP1" s="40"/>
      <c r="DUQ1" s="40"/>
      <c r="DUR1" s="40"/>
      <c r="DUS1" s="6"/>
      <c r="DUT1" s="40"/>
      <c r="DUU1" s="40"/>
      <c r="DUV1" s="40"/>
      <c r="DUW1" s="40"/>
      <c r="DUX1" s="40"/>
      <c r="DUY1" s="40"/>
      <c r="DUZ1" s="40"/>
      <c r="DVA1" s="40"/>
      <c r="DVB1" s="40"/>
      <c r="DVC1" s="40"/>
      <c r="DVD1" s="40"/>
      <c r="DVE1" s="40"/>
      <c r="DVF1" s="40"/>
      <c r="DVG1" s="40"/>
      <c r="DVH1" s="6"/>
      <c r="DVI1" s="40"/>
      <c r="DVJ1" s="40"/>
      <c r="DVK1" s="40"/>
      <c r="DVL1" s="40"/>
      <c r="DVM1" s="40"/>
      <c r="DVN1" s="40"/>
      <c r="DVO1" s="40"/>
      <c r="DVP1" s="40"/>
      <c r="DVQ1" s="40"/>
      <c r="DVR1" s="40"/>
      <c r="DVS1" s="40"/>
      <c r="DVT1" s="40"/>
      <c r="DVU1" s="40"/>
      <c r="DVV1" s="40"/>
      <c r="DVW1" s="6"/>
      <c r="DVX1" s="40"/>
      <c r="DVY1" s="40"/>
      <c r="DVZ1" s="40"/>
      <c r="DWA1" s="40"/>
      <c r="DWB1" s="40"/>
      <c r="DWC1" s="40"/>
      <c r="DWD1" s="40"/>
      <c r="DWE1" s="40"/>
      <c r="DWF1" s="40"/>
      <c r="DWG1" s="40"/>
      <c r="DWH1" s="40"/>
      <c r="DWI1" s="40"/>
      <c r="DWJ1" s="40"/>
      <c r="DWK1" s="40"/>
      <c r="DWL1" s="6"/>
      <c r="DWM1" s="40"/>
      <c r="DWN1" s="40"/>
      <c r="DWO1" s="40"/>
      <c r="DWP1" s="40"/>
      <c r="DWQ1" s="40"/>
      <c r="DWR1" s="40"/>
      <c r="DWS1" s="40"/>
      <c r="DWT1" s="40"/>
      <c r="DWU1" s="40"/>
      <c r="DWV1" s="40"/>
      <c r="DWW1" s="40"/>
      <c r="DWX1" s="40"/>
      <c r="DWY1" s="40"/>
      <c r="DWZ1" s="40"/>
      <c r="DXA1" s="6"/>
      <c r="DXB1" s="40"/>
      <c r="DXC1" s="40"/>
      <c r="DXD1" s="40"/>
      <c r="DXE1" s="40"/>
      <c r="DXF1" s="40"/>
      <c r="DXG1" s="40"/>
      <c r="DXH1" s="40"/>
      <c r="DXI1" s="40"/>
      <c r="DXJ1" s="40"/>
      <c r="DXK1" s="40"/>
      <c r="DXL1" s="40"/>
      <c r="DXM1" s="40"/>
      <c r="DXN1" s="40"/>
      <c r="DXO1" s="40"/>
      <c r="DXP1" s="6"/>
      <c r="DXQ1" s="40"/>
      <c r="DXR1" s="40"/>
      <c r="DXS1" s="40"/>
      <c r="DXT1" s="40"/>
      <c r="DXU1" s="40"/>
      <c r="DXV1" s="40"/>
      <c r="DXW1" s="40"/>
      <c r="DXX1" s="40"/>
      <c r="DXY1" s="40"/>
      <c r="DXZ1" s="40"/>
      <c r="DYA1" s="40"/>
      <c r="DYB1" s="40"/>
      <c r="DYC1" s="40"/>
      <c r="DYD1" s="40"/>
      <c r="DYE1" s="6"/>
      <c r="DYF1" s="40"/>
      <c r="DYG1" s="40"/>
      <c r="DYH1" s="40"/>
      <c r="DYI1" s="40"/>
      <c r="DYJ1" s="40"/>
      <c r="DYK1" s="40"/>
      <c r="DYL1" s="40"/>
      <c r="DYM1" s="40"/>
      <c r="DYN1" s="40"/>
      <c r="DYO1" s="40"/>
      <c r="DYP1" s="40"/>
      <c r="DYQ1" s="40"/>
      <c r="DYR1" s="40"/>
      <c r="DYS1" s="40"/>
      <c r="DYT1" s="6"/>
      <c r="DYU1" s="40"/>
      <c r="DYV1" s="40"/>
      <c r="DYW1" s="40"/>
      <c r="DYX1" s="40"/>
      <c r="DYY1" s="40"/>
      <c r="DYZ1" s="40"/>
      <c r="DZA1" s="40"/>
      <c r="DZB1" s="40"/>
      <c r="DZC1" s="40"/>
      <c r="DZD1" s="40"/>
      <c r="DZE1" s="40"/>
      <c r="DZF1" s="40"/>
      <c r="DZG1" s="40"/>
      <c r="DZH1" s="40"/>
      <c r="DZI1" s="6"/>
      <c r="DZJ1" s="40"/>
      <c r="DZK1" s="40"/>
      <c r="DZL1" s="40"/>
      <c r="DZM1" s="40"/>
      <c r="DZN1" s="40"/>
      <c r="DZO1" s="40"/>
      <c r="DZP1" s="40"/>
      <c r="DZQ1" s="40"/>
      <c r="DZR1" s="40"/>
      <c r="DZS1" s="40"/>
      <c r="DZT1" s="40"/>
      <c r="DZU1" s="40"/>
      <c r="DZV1" s="40"/>
      <c r="DZW1" s="40"/>
      <c r="DZX1" s="6"/>
      <c r="DZY1" s="40"/>
      <c r="DZZ1" s="40"/>
      <c r="EAA1" s="40"/>
      <c r="EAB1" s="40"/>
      <c r="EAC1" s="40"/>
      <c r="EAD1" s="40"/>
      <c r="EAE1" s="40"/>
      <c r="EAF1" s="40"/>
      <c r="EAG1" s="40"/>
      <c r="EAH1" s="40"/>
      <c r="EAI1" s="40"/>
      <c r="EAJ1" s="40"/>
      <c r="EAK1" s="40"/>
      <c r="EAL1" s="40"/>
      <c r="EAM1" s="6"/>
      <c r="EAN1" s="40"/>
      <c r="EAO1" s="40"/>
      <c r="EAP1" s="40"/>
      <c r="EAQ1" s="40"/>
      <c r="EAR1" s="40"/>
      <c r="EAS1" s="40"/>
      <c r="EAT1" s="40"/>
      <c r="EAU1" s="40"/>
      <c r="EAV1" s="40"/>
      <c r="EAW1" s="40"/>
      <c r="EAX1" s="40"/>
      <c r="EAY1" s="40"/>
      <c r="EAZ1" s="40"/>
      <c r="EBA1" s="40"/>
      <c r="EBB1" s="6"/>
      <c r="EBC1" s="40"/>
      <c r="EBD1" s="40"/>
      <c r="EBE1" s="40"/>
      <c r="EBF1" s="40"/>
      <c r="EBG1" s="40"/>
      <c r="EBH1" s="40"/>
      <c r="EBI1" s="40"/>
      <c r="EBJ1" s="40"/>
      <c r="EBK1" s="40"/>
      <c r="EBL1" s="40"/>
      <c r="EBM1" s="40"/>
      <c r="EBN1" s="40"/>
      <c r="EBO1" s="40"/>
      <c r="EBP1" s="40"/>
      <c r="EBQ1" s="6"/>
      <c r="EBR1" s="40"/>
      <c r="EBS1" s="40"/>
      <c r="EBT1" s="40"/>
      <c r="EBU1" s="40"/>
      <c r="EBV1" s="40"/>
      <c r="EBW1" s="40"/>
      <c r="EBX1" s="40"/>
      <c r="EBY1" s="40"/>
      <c r="EBZ1" s="40"/>
      <c r="ECA1" s="40"/>
      <c r="ECB1" s="40"/>
      <c r="ECC1" s="40"/>
      <c r="ECD1" s="40"/>
      <c r="ECE1" s="40"/>
      <c r="ECF1" s="6"/>
      <c r="ECG1" s="40"/>
      <c r="ECH1" s="40"/>
      <c r="ECI1" s="40"/>
      <c r="ECJ1" s="40"/>
      <c r="ECK1" s="40"/>
      <c r="ECL1" s="40"/>
      <c r="ECM1" s="40"/>
      <c r="ECN1" s="40"/>
      <c r="ECO1" s="40"/>
      <c r="ECP1" s="40"/>
      <c r="ECQ1" s="40"/>
      <c r="ECR1" s="40"/>
      <c r="ECS1" s="40"/>
      <c r="ECT1" s="40"/>
      <c r="ECU1" s="6"/>
      <c r="ECV1" s="40"/>
      <c r="ECW1" s="40"/>
      <c r="ECX1" s="40"/>
      <c r="ECY1" s="40"/>
      <c r="ECZ1" s="40"/>
      <c r="EDA1" s="40"/>
      <c r="EDB1" s="40"/>
      <c r="EDC1" s="40"/>
      <c r="EDD1" s="40"/>
      <c r="EDE1" s="40"/>
      <c r="EDF1" s="40"/>
      <c r="EDG1" s="40"/>
      <c r="EDH1" s="40"/>
      <c r="EDI1" s="40"/>
      <c r="EDJ1" s="6"/>
      <c r="EDK1" s="40"/>
      <c r="EDL1" s="40"/>
      <c r="EDM1" s="40"/>
      <c r="EDN1" s="40"/>
      <c r="EDO1" s="40"/>
      <c r="EDP1" s="40"/>
      <c r="EDQ1" s="40"/>
      <c r="EDR1" s="40"/>
      <c r="EDS1" s="40"/>
      <c r="EDT1" s="40"/>
      <c r="EDU1" s="40"/>
      <c r="EDV1" s="40"/>
      <c r="EDW1" s="40"/>
      <c r="EDX1" s="40"/>
      <c r="EDY1" s="6"/>
      <c r="EDZ1" s="40"/>
      <c r="EEA1" s="40"/>
      <c r="EEB1" s="40"/>
      <c r="EEC1" s="40"/>
      <c r="EED1" s="40"/>
      <c r="EEE1" s="40"/>
      <c r="EEF1" s="40"/>
      <c r="EEG1" s="40"/>
      <c r="EEH1" s="40"/>
      <c r="EEI1" s="40"/>
      <c r="EEJ1" s="40"/>
      <c r="EEK1" s="40"/>
      <c r="EEL1" s="40"/>
      <c r="EEM1" s="40"/>
      <c r="EEN1" s="6"/>
      <c r="EEO1" s="40"/>
      <c r="EEP1" s="40"/>
      <c r="EEQ1" s="40"/>
      <c r="EER1" s="40"/>
      <c r="EES1" s="40"/>
      <c r="EET1" s="40"/>
      <c r="EEU1" s="40"/>
      <c r="EEV1" s="40"/>
      <c r="EEW1" s="40"/>
      <c r="EEX1" s="40"/>
      <c r="EEY1" s="40"/>
      <c r="EEZ1" s="40"/>
      <c r="EFA1" s="40"/>
      <c r="EFB1" s="40"/>
      <c r="EFC1" s="6"/>
      <c r="EFD1" s="40"/>
      <c r="EFE1" s="40"/>
      <c r="EFF1" s="40"/>
      <c r="EFG1" s="40"/>
      <c r="EFH1" s="40"/>
      <c r="EFI1" s="40"/>
      <c r="EFJ1" s="40"/>
      <c r="EFK1" s="40"/>
      <c r="EFL1" s="40"/>
      <c r="EFM1" s="40"/>
      <c r="EFN1" s="40"/>
      <c r="EFO1" s="40"/>
      <c r="EFP1" s="40"/>
      <c r="EFQ1" s="40"/>
      <c r="EFR1" s="6"/>
      <c r="EFS1" s="40"/>
      <c r="EFT1" s="40"/>
      <c r="EFU1" s="40"/>
      <c r="EFV1" s="40"/>
      <c r="EFW1" s="40"/>
      <c r="EFX1" s="40"/>
      <c r="EFY1" s="40"/>
      <c r="EFZ1" s="40"/>
      <c r="EGA1" s="40"/>
      <c r="EGB1" s="40"/>
      <c r="EGC1" s="40"/>
      <c r="EGD1" s="40"/>
      <c r="EGE1" s="40"/>
      <c r="EGF1" s="40"/>
      <c r="EGG1" s="6"/>
      <c r="EGH1" s="40"/>
      <c r="EGI1" s="40"/>
      <c r="EGJ1" s="40"/>
      <c r="EGK1" s="40"/>
      <c r="EGL1" s="40"/>
      <c r="EGM1" s="40"/>
      <c r="EGN1" s="40"/>
      <c r="EGO1" s="40"/>
      <c r="EGP1" s="40"/>
      <c r="EGQ1" s="40"/>
      <c r="EGR1" s="40"/>
      <c r="EGS1" s="40"/>
      <c r="EGT1" s="40"/>
      <c r="EGU1" s="40"/>
      <c r="EGV1" s="6"/>
      <c r="EGW1" s="40"/>
      <c r="EGX1" s="40"/>
      <c r="EGY1" s="40"/>
      <c r="EGZ1" s="40"/>
      <c r="EHA1" s="40"/>
      <c r="EHB1" s="40"/>
      <c r="EHC1" s="40"/>
      <c r="EHD1" s="40"/>
      <c r="EHE1" s="40"/>
      <c r="EHF1" s="40"/>
      <c r="EHG1" s="40"/>
      <c r="EHH1" s="40"/>
      <c r="EHI1" s="40"/>
      <c r="EHJ1" s="40"/>
      <c r="EHK1" s="6"/>
      <c r="EHL1" s="40"/>
      <c r="EHM1" s="40"/>
      <c r="EHN1" s="40"/>
      <c r="EHO1" s="40"/>
      <c r="EHP1" s="40"/>
      <c r="EHQ1" s="40"/>
      <c r="EHR1" s="40"/>
      <c r="EHS1" s="40"/>
      <c r="EHT1" s="40"/>
      <c r="EHU1" s="40"/>
      <c r="EHV1" s="40"/>
      <c r="EHW1" s="40"/>
      <c r="EHX1" s="40"/>
      <c r="EHY1" s="40"/>
      <c r="EHZ1" s="6"/>
      <c r="EIA1" s="40"/>
      <c r="EIB1" s="40"/>
      <c r="EIC1" s="40"/>
      <c r="EID1" s="40"/>
      <c r="EIE1" s="40"/>
      <c r="EIF1" s="40"/>
      <c r="EIG1" s="40"/>
      <c r="EIH1" s="40"/>
      <c r="EII1" s="40"/>
      <c r="EIJ1" s="40"/>
      <c r="EIK1" s="40"/>
      <c r="EIL1" s="40"/>
      <c r="EIM1" s="40"/>
      <c r="EIN1" s="40"/>
      <c r="EIO1" s="6"/>
      <c r="EIP1" s="40"/>
      <c r="EIQ1" s="40"/>
      <c r="EIR1" s="40"/>
      <c r="EIS1" s="40"/>
      <c r="EIT1" s="40"/>
      <c r="EIU1" s="40"/>
      <c r="EIV1" s="40"/>
      <c r="EIW1" s="40"/>
      <c r="EIX1" s="40"/>
      <c r="EIY1" s="40"/>
      <c r="EIZ1" s="40"/>
      <c r="EJA1" s="40"/>
      <c r="EJB1" s="40"/>
      <c r="EJC1" s="40"/>
      <c r="EJD1" s="6"/>
      <c r="EJE1" s="40"/>
      <c r="EJF1" s="40"/>
      <c r="EJG1" s="40"/>
      <c r="EJH1" s="40"/>
      <c r="EJI1" s="40"/>
      <c r="EJJ1" s="40"/>
      <c r="EJK1" s="40"/>
      <c r="EJL1" s="40"/>
      <c r="EJM1" s="40"/>
      <c r="EJN1" s="40"/>
      <c r="EJO1" s="40"/>
      <c r="EJP1" s="40"/>
      <c r="EJQ1" s="40"/>
      <c r="EJR1" s="40"/>
      <c r="EJS1" s="6"/>
      <c r="EJT1" s="40"/>
      <c r="EJU1" s="40"/>
      <c r="EJV1" s="40"/>
      <c r="EJW1" s="40"/>
      <c r="EJX1" s="40"/>
      <c r="EJY1" s="40"/>
      <c r="EJZ1" s="40"/>
      <c r="EKA1" s="40"/>
      <c r="EKB1" s="40"/>
      <c r="EKC1" s="40"/>
      <c r="EKD1" s="40"/>
      <c r="EKE1" s="40"/>
      <c r="EKF1" s="40"/>
      <c r="EKG1" s="40"/>
      <c r="EKH1" s="6"/>
      <c r="EKI1" s="40"/>
      <c r="EKJ1" s="40"/>
      <c r="EKK1" s="40"/>
      <c r="EKL1" s="40"/>
      <c r="EKM1" s="40"/>
      <c r="EKN1" s="40"/>
      <c r="EKO1" s="40"/>
      <c r="EKP1" s="40"/>
      <c r="EKQ1" s="40"/>
      <c r="EKR1" s="40"/>
      <c r="EKS1" s="40"/>
      <c r="EKT1" s="40"/>
      <c r="EKU1" s="40"/>
      <c r="EKV1" s="40"/>
      <c r="EKW1" s="6"/>
      <c r="EKX1" s="40"/>
      <c r="EKY1" s="40"/>
      <c r="EKZ1" s="40"/>
      <c r="ELA1" s="40"/>
      <c r="ELB1" s="40"/>
      <c r="ELC1" s="40"/>
      <c r="ELD1" s="40"/>
      <c r="ELE1" s="40"/>
      <c r="ELF1" s="40"/>
      <c r="ELG1" s="40"/>
      <c r="ELH1" s="40"/>
      <c r="ELI1" s="40"/>
      <c r="ELJ1" s="40"/>
      <c r="ELK1" s="40"/>
      <c r="ELL1" s="6"/>
      <c r="ELM1" s="40"/>
      <c r="ELN1" s="40"/>
      <c r="ELO1" s="40"/>
      <c r="ELP1" s="40"/>
      <c r="ELQ1" s="40"/>
      <c r="ELR1" s="40"/>
      <c r="ELS1" s="40"/>
      <c r="ELT1" s="40"/>
      <c r="ELU1" s="40"/>
      <c r="ELV1" s="40"/>
      <c r="ELW1" s="40"/>
      <c r="ELX1" s="40"/>
      <c r="ELY1" s="40"/>
      <c r="ELZ1" s="40"/>
      <c r="EMA1" s="6"/>
      <c r="EMB1" s="40"/>
      <c r="EMC1" s="40"/>
      <c r="EMD1" s="40"/>
      <c r="EME1" s="40"/>
      <c r="EMF1" s="40"/>
      <c r="EMG1" s="40"/>
      <c r="EMH1" s="40"/>
      <c r="EMI1" s="40"/>
      <c r="EMJ1" s="40"/>
      <c r="EMK1" s="40"/>
      <c r="EML1" s="40"/>
      <c r="EMM1" s="40"/>
      <c r="EMN1" s="40"/>
      <c r="EMO1" s="40"/>
      <c r="EMP1" s="6"/>
      <c r="EMQ1" s="40"/>
      <c r="EMR1" s="40"/>
      <c r="EMS1" s="40"/>
      <c r="EMT1" s="40"/>
      <c r="EMU1" s="40"/>
      <c r="EMV1" s="40"/>
      <c r="EMW1" s="40"/>
      <c r="EMX1" s="40"/>
      <c r="EMY1" s="40"/>
      <c r="EMZ1" s="40"/>
      <c r="ENA1" s="40"/>
      <c r="ENB1" s="40"/>
      <c r="ENC1" s="40"/>
      <c r="END1" s="40"/>
      <c r="ENE1" s="6"/>
      <c r="ENF1" s="40"/>
      <c r="ENG1" s="40"/>
      <c r="ENH1" s="40"/>
      <c r="ENI1" s="40"/>
      <c r="ENJ1" s="40"/>
      <c r="ENK1" s="40"/>
      <c r="ENL1" s="40"/>
      <c r="ENM1" s="40"/>
      <c r="ENN1" s="40"/>
      <c r="ENO1" s="40"/>
      <c r="ENP1" s="40"/>
      <c r="ENQ1" s="40"/>
      <c r="ENR1" s="40"/>
      <c r="ENS1" s="40"/>
      <c r="ENT1" s="6"/>
      <c r="ENU1" s="40"/>
      <c r="ENV1" s="40"/>
      <c r="ENW1" s="40"/>
      <c r="ENX1" s="40"/>
      <c r="ENY1" s="40"/>
      <c r="ENZ1" s="40"/>
      <c r="EOA1" s="40"/>
      <c r="EOB1" s="40"/>
      <c r="EOC1" s="40"/>
      <c r="EOD1" s="40"/>
      <c r="EOE1" s="40"/>
      <c r="EOF1" s="40"/>
      <c r="EOG1" s="40"/>
      <c r="EOH1" s="40"/>
      <c r="EOI1" s="6"/>
      <c r="EOJ1" s="40"/>
      <c r="EOK1" s="40"/>
      <c r="EOL1" s="40"/>
      <c r="EOM1" s="40"/>
      <c r="EON1" s="40"/>
      <c r="EOO1" s="40"/>
      <c r="EOP1" s="40"/>
      <c r="EOQ1" s="40"/>
      <c r="EOR1" s="40"/>
      <c r="EOS1" s="40"/>
      <c r="EOT1" s="40"/>
      <c r="EOU1" s="40"/>
      <c r="EOV1" s="40"/>
      <c r="EOW1" s="40"/>
      <c r="EOX1" s="6"/>
      <c r="EOY1" s="40"/>
      <c r="EOZ1" s="40"/>
      <c r="EPA1" s="40"/>
      <c r="EPB1" s="40"/>
      <c r="EPC1" s="40"/>
      <c r="EPD1" s="40"/>
      <c r="EPE1" s="40"/>
      <c r="EPF1" s="40"/>
      <c r="EPG1" s="40"/>
      <c r="EPH1" s="40"/>
      <c r="EPI1" s="40"/>
      <c r="EPJ1" s="40"/>
      <c r="EPK1" s="40"/>
      <c r="EPL1" s="40"/>
      <c r="EPM1" s="6"/>
      <c r="EPN1" s="40"/>
      <c r="EPO1" s="40"/>
      <c r="EPP1" s="40"/>
      <c r="EPQ1" s="40"/>
      <c r="EPR1" s="40"/>
      <c r="EPS1" s="40"/>
      <c r="EPT1" s="40"/>
      <c r="EPU1" s="40"/>
      <c r="EPV1" s="40"/>
      <c r="EPW1" s="40"/>
      <c r="EPX1" s="40"/>
      <c r="EPY1" s="40"/>
      <c r="EPZ1" s="40"/>
      <c r="EQA1" s="40"/>
      <c r="EQB1" s="6"/>
      <c r="EQC1" s="40"/>
      <c r="EQD1" s="40"/>
      <c r="EQE1" s="40"/>
      <c r="EQF1" s="40"/>
      <c r="EQG1" s="40"/>
      <c r="EQH1" s="40"/>
      <c r="EQI1" s="40"/>
      <c r="EQJ1" s="40"/>
      <c r="EQK1" s="40"/>
      <c r="EQL1" s="40"/>
      <c r="EQM1" s="40"/>
      <c r="EQN1" s="40"/>
      <c r="EQO1" s="40"/>
      <c r="EQP1" s="40"/>
      <c r="EQQ1" s="6"/>
      <c r="EQR1" s="40"/>
      <c r="EQS1" s="40"/>
      <c r="EQT1" s="40"/>
      <c r="EQU1" s="40"/>
      <c r="EQV1" s="40"/>
      <c r="EQW1" s="40"/>
      <c r="EQX1" s="40"/>
      <c r="EQY1" s="40"/>
      <c r="EQZ1" s="40"/>
      <c r="ERA1" s="40"/>
      <c r="ERB1" s="40"/>
      <c r="ERC1" s="40"/>
      <c r="ERD1" s="40"/>
      <c r="ERE1" s="40"/>
      <c r="ERF1" s="6"/>
      <c r="ERG1" s="40"/>
      <c r="ERH1" s="40"/>
      <c r="ERI1" s="40"/>
      <c r="ERJ1" s="40"/>
      <c r="ERK1" s="40"/>
      <c r="ERL1" s="40"/>
      <c r="ERM1" s="40"/>
      <c r="ERN1" s="40"/>
      <c r="ERO1" s="40"/>
      <c r="ERP1" s="40"/>
      <c r="ERQ1" s="40"/>
      <c r="ERR1" s="40"/>
      <c r="ERS1" s="40"/>
      <c r="ERT1" s="40"/>
      <c r="ERU1" s="6"/>
      <c r="ERV1" s="40"/>
      <c r="ERW1" s="40"/>
      <c r="ERX1" s="40"/>
      <c r="ERY1" s="40"/>
      <c r="ERZ1" s="40"/>
      <c r="ESA1" s="40"/>
      <c r="ESB1" s="40"/>
      <c r="ESC1" s="40"/>
      <c r="ESD1" s="40"/>
      <c r="ESE1" s="40"/>
      <c r="ESF1" s="40"/>
      <c r="ESG1" s="40"/>
      <c r="ESH1" s="40"/>
      <c r="ESI1" s="40"/>
      <c r="ESJ1" s="6"/>
      <c r="ESK1" s="40"/>
      <c r="ESL1" s="40"/>
      <c r="ESM1" s="40"/>
      <c r="ESN1" s="40"/>
      <c r="ESO1" s="40"/>
      <c r="ESP1" s="40"/>
      <c r="ESQ1" s="40"/>
      <c r="ESR1" s="40"/>
      <c r="ESS1" s="40"/>
      <c r="EST1" s="40"/>
      <c r="ESU1" s="40"/>
      <c r="ESV1" s="40"/>
      <c r="ESW1" s="40"/>
      <c r="ESX1" s="40"/>
      <c r="ESY1" s="6"/>
      <c r="ESZ1" s="40"/>
      <c r="ETA1" s="40"/>
      <c r="ETB1" s="40"/>
      <c r="ETC1" s="40"/>
      <c r="ETD1" s="40"/>
      <c r="ETE1" s="40"/>
      <c r="ETF1" s="40"/>
      <c r="ETG1" s="40"/>
      <c r="ETH1" s="40"/>
      <c r="ETI1" s="40"/>
      <c r="ETJ1" s="40"/>
      <c r="ETK1" s="40"/>
      <c r="ETL1" s="40"/>
      <c r="ETM1" s="40"/>
      <c r="ETN1" s="6"/>
      <c r="ETO1" s="40"/>
      <c r="ETP1" s="40"/>
      <c r="ETQ1" s="40"/>
      <c r="ETR1" s="40"/>
      <c r="ETS1" s="40"/>
      <c r="ETT1" s="40"/>
      <c r="ETU1" s="40"/>
      <c r="ETV1" s="40"/>
      <c r="ETW1" s="40"/>
      <c r="ETX1" s="40"/>
      <c r="ETY1" s="40"/>
      <c r="ETZ1" s="40"/>
      <c r="EUA1" s="40"/>
      <c r="EUB1" s="40"/>
      <c r="EUC1" s="6"/>
      <c r="EUD1" s="40"/>
      <c r="EUE1" s="40"/>
      <c r="EUF1" s="40"/>
      <c r="EUG1" s="40"/>
      <c r="EUH1" s="40"/>
      <c r="EUI1" s="40"/>
      <c r="EUJ1" s="40"/>
      <c r="EUK1" s="40"/>
      <c r="EUL1" s="40"/>
      <c r="EUM1" s="40"/>
      <c r="EUN1" s="40"/>
      <c r="EUO1" s="40"/>
      <c r="EUP1" s="40"/>
      <c r="EUQ1" s="40"/>
      <c r="EUR1" s="6"/>
      <c r="EUS1" s="40"/>
      <c r="EUT1" s="40"/>
      <c r="EUU1" s="40"/>
      <c r="EUV1" s="40"/>
      <c r="EUW1" s="40"/>
      <c r="EUX1" s="40"/>
      <c r="EUY1" s="40"/>
      <c r="EUZ1" s="40"/>
      <c r="EVA1" s="40"/>
      <c r="EVB1" s="40"/>
      <c r="EVC1" s="40"/>
      <c r="EVD1" s="40"/>
      <c r="EVE1" s="40"/>
      <c r="EVF1" s="40"/>
      <c r="EVG1" s="6"/>
      <c r="EVH1" s="40"/>
      <c r="EVI1" s="40"/>
      <c r="EVJ1" s="40"/>
      <c r="EVK1" s="40"/>
      <c r="EVL1" s="40"/>
      <c r="EVM1" s="40"/>
      <c r="EVN1" s="40"/>
      <c r="EVO1" s="40"/>
      <c r="EVP1" s="40"/>
      <c r="EVQ1" s="40"/>
      <c r="EVR1" s="40"/>
      <c r="EVS1" s="40"/>
      <c r="EVT1" s="40"/>
      <c r="EVU1" s="40"/>
      <c r="EVV1" s="6"/>
      <c r="EVW1" s="40"/>
      <c r="EVX1" s="40"/>
      <c r="EVY1" s="40"/>
      <c r="EVZ1" s="40"/>
      <c r="EWA1" s="40"/>
      <c r="EWB1" s="40"/>
      <c r="EWC1" s="40"/>
      <c r="EWD1" s="40"/>
      <c r="EWE1" s="40"/>
      <c r="EWF1" s="40"/>
      <c r="EWG1" s="40"/>
      <c r="EWH1" s="40"/>
      <c r="EWI1" s="40"/>
      <c r="EWJ1" s="40"/>
      <c r="EWK1" s="6"/>
      <c r="EWL1" s="40"/>
      <c r="EWM1" s="40"/>
      <c r="EWN1" s="40"/>
      <c r="EWO1" s="40"/>
      <c r="EWP1" s="40"/>
      <c r="EWQ1" s="40"/>
      <c r="EWR1" s="40"/>
      <c r="EWS1" s="40"/>
      <c r="EWT1" s="40"/>
      <c r="EWU1" s="40"/>
      <c r="EWV1" s="40"/>
      <c r="EWW1" s="40"/>
      <c r="EWX1" s="40"/>
      <c r="EWY1" s="40"/>
      <c r="EWZ1" s="6"/>
      <c r="EXA1" s="40"/>
      <c r="EXB1" s="40"/>
      <c r="EXC1" s="40"/>
      <c r="EXD1" s="40"/>
      <c r="EXE1" s="40"/>
      <c r="EXF1" s="40"/>
      <c r="EXG1" s="40"/>
      <c r="EXH1" s="40"/>
      <c r="EXI1" s="40"/>
      <c r="EXJ1" s="40"/>
      <c r="EXK1" s="40"/>
      <c r="EXL1" s="40"/>
      <c r="EXM1" s="40"/>
      <c r="EXN1" s="40"/>
      <c r="EXO1" s="6"/>
      <c r="EXP1" s="40"/>
      <c r="EXQ1" s="40"/>
      <c r="EXR1" s="40"/>
      <c r="EXS1" s="40"/>
      <c r="EXT1" s="40"/>
      <c r="EXU1" s="40"/>
      <c r="EXV1" s="40"/>
      <c r="EXW1" s="40"/>
      <c r="EXX1" s="40"/>
      <c r="EXY1" s="40"/>
      <c r="EXZ1" s="40"/>
      <c r="EYA1" s="40"/>
      <c r="EYB1" s="40"/>
      <c r="EYC1" s="40"/>
      <c r="EYD1" s="6"/>
      <c r="EYE1" s="40"/>
      <c r="EYF1" s="40"/>
      <c r="EYG1" s="40"/>
      <c r="EYH1" s="40"/>
      <c r="EYI1" s="40"/>
      <c r="EYJ1" s="40"/>
      <c r="EYK1" s="40"/>
      <c r="EYL1" s="40"/>
      <c r="EYM1" s="40"/>
      <c r="EYN1" s="40"/>
      <c r="EYO1" s="40"/>
      <c r="EYP1" s="40"/>
      <c r="EYQ1" s="40"/>
      <c r="EYR1" s="40"/>
      <c r="EYS1" s="6"/>
      <c r="EYT1" s="40"/>
      <c r="EYU1" s="40"/>
      <c r="EYV1" s="40"/>
      <c r="EYW1" s="40"/>
      <c r="EYX1" s="40"/>
      <c r="EYY1" s="40"/>
      <c r="EYZ1" s="40"/>
      <c r="EZA1" s="40"/>
      <c r="EZB1" s="40"/>
      <c r="EZC1" s="40"/>
      <c r="EZD1" s="40"/>
      <c r="EZE1" s="40"/>
      <c r="EZF1" s="40"/>
      <c r="EZG1" s="40"/>
      <c r="EZH1" s="6"/>
      <c r="EZI1" s="40"/>
      <c r="EZJ1" s="40"/>
      <c r="EZK1" s="40"/>
      <c r="EZL1" s="40"/>
      <c r="EZM1" s="40"/>
      <c r="EZN1" s="40"/>
      <c r="EZO1" s="40"/>
      <c r="EZP1" s="40"/>
      <c r="EZQ1" s="40"/>
      <c r="EZR1" s="40"/>
      <c r="EZS1" s="40"/>
      <c r="EZT1" s="40"/>
      <c r="EZU1" s="40"/>
      <c r="EZV1" s="40"/>
      <c r="EZW1" s="6"/>
      <c r="EZX1" s="40"/>
      <c r="EZY1" s="40"/>
      <c r="EZZ1" s="40"/>
      <c r="FAA1" s="40"/>
      <c r="FAB1" s="40"/>
      <c r="FAC1" s="40"/>
      <c r="FAD1" s="40"/>
      <c r="FAE1" s="40"/>
      <c r="FAF1" s="40"/>
      <c r="FAG1" s="40"/>
      <c r="FAH1" s="40"/>
      <c r="FAI1" s="40"/>
      <c r="FAJ1" s="40"/>
      <c r="FAK1" s="40"/>
      <c r="FAL1" s="6"/>
      <c r="FAM1" s="40"/>
      <c r="FAN1" s="40"/>
      <c r="FAO1" s="40"/>
      <c r="FAP1" s="40"/>
      <c r="FAQ1" s="40"/>
      <c r="FAR1" s="40"/>
      <c r="FAS1" s="40"/>
      <c r="FAT1" s="40"/>
      <c r="FAU1" s="40"/>
      <c r="FAV1" s="40"/>
      <c r="FAW1" s="40"/>
      <c r="FAX1" s="40"/>
      <c r="FAY1" s="40"/>
      <c r="FAZ1" s="40"/>
      <c r="FBA1" s="6"/>
      <c r="FBB1" s="40"/>
      <c r="FBC1" s="40"/>
      <c r="FBD1" s="40"/>
      <c r="FBE1" s="40"/>
      <c r="FBF1" s="40"/>
      <c r="FBG1" s="40"/>
      <c r="FBH1" s="40"/>
      <c r="FBI1" s="40"/>
      <c r="FBJ1" s="40"/>
      <c r="FBK1" s="40"/>
      <c r="FBL1" s="40"/>
      <c r="FBM1" s="40"/>
      <c r="FBN1" s="40"/>
      <c r="FBO1" s="40"/>
      <c r="FBP1" s="6"/>
      <c r="FBQ1" s="40"/>
      <c r="FBR1" s="40"/>
      <c r="FBS1" s="40"/>
      <c r="FBT1" s="40"/>
      <c r="FBU1" s="40"/>
      <c r="FBV1" s="40"/>
      <c r="FBW1" s="40"/>
      <c r="FBX1" s="40"/>
      <c r="FBY1" s="40"/>
      <c r="FBZ1" s="40"/>
      <c r="FCA1" s="40"/>
      <c r="FCB1" s="40"/>
      <c r="FCC1" s="40"/>
      <c r="FCD1" s="40"/>
      <c r="FCE1" s="6"/>
      <c r="FCF1" s="40"/>
      <c r="FCG1" s="40"/>
      <c r="FCH1" s="40"/>
      <c r="FCI1" s="40"/>
      <c r="FCJ1" s="40"/>
      <c r="FCK1" s="40"/>
      <c r="FCL1" s="40"/>
      <c r="FCM1" s="40"/>
      <c r="FCN1" s="40"/>
      <c r="FCO1" s="40"/>
      <c r="FCP1" s="40"/>
      <c r="FCQ1" s="40"/>
      <c r="FCR1" s="40"/>
      <c r="FCS1" s="40"/>
      <c r="FCT1" s="6"/>
      <c r="FCU1" s="40"/>
      <c r="FCV1" s="40"/>
      <c r="FCW1" s="40"/>
      <c r="FCX1" s="40"/>
      <c r="FCY1" s="40"/>
      <c r="FCZ1" s="40"/>
      <c r="FDA1" s="40"/>
      <c r="FDB1" s="40"/>
      <c r="FDC1" s="40"/>
      <c r="FDD1" s="40"/>
      <c r="FDE1" s="40"/>
      <c r="FDF1" s="40"/>
      <c r="FDG1" s="40"/>
      <c r="FDH1" s="40"/>
      <c r="FDI1" s="6"/>
      <c r="FDJ1" s="40"/>
      <c r="FDK1" s="40"/>
      <c r="FDL1" s="40"/>
      <c r="FDM1" s="40"/>
      <c r="FDN1" s="40"/>
      <c r="FDO1" s="40"/>
      <c r="FDP1" s="40"/>
      <c r="FDQ1" s="40"/>
      <c r="FDR1" s="40"/>
      <c r="FDS1" s="40"/>
      <c r="FDT1" s="40"/>
      <c r="FDU1" s="40"/>
      <c r="FDV1" s="40"/>
      <c r="FDW1" s="40"/>
      <c r="FDX1" s="6"/>
      <c r="FDY1" s="40"/>
      <c r="FDZ1" s="40"/>
      <c r="FEA1" s="40"/>
      <c r="FEB1" s="40"/>
      <c r="FEC1" s="40"/>
      <c r="FED1" s="40"/>
      <c r="FEE1" s="40"/>
      <c r="FEF1" s="40"/>
      <c r="FEG1" s="40"/>
      <c r="FEH1" s="40"/>
      <c r="FEI1" s="40"/>
      <c r="FEJ1" s="40"/>
      <c r="FEK1" s="40"/>
      <c r="FEL1" s="40"/>
      <c r="FEM1" s="6"/>
      <c r="FEN1" s="40"/>
      <c r="FEO1" s="40"/>
      <c r="FEP1" s="40"/>
      <c r="FEQ1" s="40"/>
      <c r="FER1" s="40"/>
      <c r="FES1" s="40"/>
      <c r="FET1" s="40"/>
      <c r="FEU1" s="40"/>
      <c r="FEV1" s="40"/>
      <c r="FEW1" s="40"/>
      <c r="FEX1" s="40"/>
      <c r="FEY1" s="40"/>
      <c r="FEZ1" s="40"/>
      <c r="FFA1" s="40"/>
      <c r="FFB1" s="6"/>
      <c r="FFC1" s="40"/>
      <c r="FFD1" s="40"/>
      <c r="FFE1" s="40"/>
      <c r="FFF1" s="40"/>
      <c r="FFG1" s="40"/>
      <c r="FFH1" s="40"/>
      <c r="FFI1" s="40"/>
      <c r="FFJ1" s="40"/>
      <c r="FFK1" s="40"/>
      <c r="FFL1" s="40"/>
      <c r="FFM1" s="40"/>
      <c r="FFN1" s="40"/>
      <c r="FFO1" s="40"/>
      <c r="FFP1" s="40"/>
      <c r="FFQ1" s="6"/>
      <c r="FFR1" s="40"/>
      <c r="FFS1" s="40"/>
      <c r="FFT1" s="40"/>
      <c r="FFU1" s="40"/>
      <c r="FFV1" s="40"/>
      <c r="FFW1" s="40"/>
      <c r="FFX1" s="40"/>
      <c r="FFY1" s="40"/>
      <c r="FFZ1" s="40"/>
      <c r="FGA1" s="40"/>
      <c r="FGB1" s="40"/>
      <c r="FGC1" s="40"/>
      <c r="FGD1" s="40"/>
      <c r="FGE1" s="40"/>
      <c r="FGF1" s="6"/>
      <c r="FGG1" s="40"/>
      <c r="FGH1" s="40"/>
      <c r="FGI1" s="40"/>
      <c r="FGJ1" s="40"/>
      <c r="FGK1" s="40"/>
      <c r="FGL1" s="40"/>
      <c r="FGM1" s="40"/>
      <c r="FGN1" s="40"/>
      <c r="FGO1" s="40"/>
      <c r="FGP1" s="40"/>
      <c r="FGQ1" s="40"/>
      <c r="FGR1" s="40"/>
      <c r="FGS1" s="40"/>
      <c r="FGT1" s="40"/>
      <c r="FGU1" s="6"/>
      <c r="FGV1" s="40"/>
      <c r="FGW1" s="40"/>
      <c r="FGX1" s="40"/>
      <c r="FGY1" s="40"/>
      <c r="FGZ1" s="40"/>
      <c r="FHA1" s="40"/>
      <c r="FHB1" s="40"/>
      <c r="FHC1" s="40"/>
      <c r="FHD1" s="40"/>
      <c r="FHE1" s="40"/>
      <c r="FHF1" s="40"/>
      <c r="FHG1" s="40"/>
      <c r="FHH1" s="40"/>
      <c r="FHI1" s="40"/>
      <c r="FHJ1" s="6"/>
      <c r="FHK1" s="40"/>
      <c r="FHL1" s="40"/>
      <c r="FHM1" s="40"/>
      <c r="FHN1" s="40"/>
      <c r="FHO1" s="40"/>
      <c r="FHP1" s="40"/>
      <c r="FHQ1" s="40"/>
      <c r="FHR1" s="40"/>
      <c r="FHS1" s="40"/>
      <c r="FHT1" s="40"/>
      <c r="FHU1" s="40"/>
      <c r="FHV1" s="40"/>
      <c r="FHW1" s="40"/>
      <c r="FHX1" s="40"/>
      <c r="FHY1" s="6"/>
      <c r="FHZ1" s="40"/>
      <c r="FIA1" s="40"/>
      <c r="FIB1" s="40"/>
      <c r="FIC1" s="40"/>
      <c r="FID1" s="40"/>
      <c r="FIE1" s="40"/>
      <c r="FIF1" s="40"/>
      <c r="FIG1" s="40"/>
      <c r="FIH1" s="40"/>
      <c r="FII1" s="40"/>
      <c r="FIJ1" s="40"/>
      <c r="FIK1" s="40"/>
      <c r="FIL1" s="40"/>
      <c r="FIM1" s="40"/>
      <c r="FIN1" s="6"/>
      <c r="FIO1" s="40"/>
      <c r="FIP1" s="40"/>
      <c r="FIQ1" s="40"/>
      <c r="FIR1" s="40"/>
      <c r="FIS1" s="40"/>
      <c r="FIT1" s="40"/>
      <c r="FIU1" s="40"/>
      <c r="FIV1" s="40"/>
      <c r="FIW1" s="40"/>
      <c r="FIX1" s="40"/>
      <c r="FIY1" s="40"/>
      <c r="FIZ1" s="40"/>
      <c r="FJA1" s="40"/>
      <c r="FJB1" s="40"/>
      <c r="FJC1" s="6"/>
      <c r="FJD1" s="40"/>
      <c r="FJE1" s="40"/>
      <c r="FJF1" s="40"/>
      <c r="FJG1" s="40"/>
      <c r="FJH1" s="40"/>
      <c r="FJI1" s="40"/>
      <c r="FJJ1" s="40"/>
      <c r="FJK1" s="40"/>
      <c r="FJL1" s="40"/>
      <c r="FJM1" s="40"/>
      <c r="FJN1" s="40"/>
      <c r="FJO1" s="40"/>
      <c r="FJP1" s="40"/>
      <c r="FJQ1" s="40"/>
      <c r="FJR1" s="6"/>
      <c r="FJS1" s="40"/>
      <c r="FJT1" s="40"/>
      <c r="FJU1" s="40"/>
      <c r="FJV1" s="40"/>
      <c r="FJW1" s="40"/>
      <c r="FJX1" s="40"/>
      <c r="FJY1" s="40"/>
      <c r="FJZ1" s="40"/>
      <c r="FKA1" s="40"/>
      <c r="FKB1" s="40"/>
      <c r="FKC1" s="40"/>
      <c r="FKD1" s="40"/>
      <c r="FKE1" s="40"/>
      <c r="FKF1" s="40"/>
      <c r="FKG1" s="6"/>
      <c r="FKH1" s="40"/>
      <c r="FKI1" s="40"/>
      <c r="FKJ1" s="40"/>
      <c r="FKK1" s="40"/>
      <c r="FKL1" s="40"/>
      <c r="FKM1" s="40"/>
      <c r="FKN1" s="40"/>
      <c r="FKO1" s="40"/>
      <c r="FKP1" s="40"/>
      <c r="FKQ1" s="40"/>
      <c r="FKR1" s="40"/>
      <c r="FKS1" s="40"/>
      <c r="FKT1" s="40"/>
      <c r="FKU1" s="40"/>
      <c r="FKV1" s="6"/>
      <c r="FKW1" s="40"/>
      <c r="FKX1" s="40"/>
      <c r="FKY1" s="40"/>
      <c r="FKZ1" s="40"/>
      <c r="FLA1" s="40"/>
      <c r="FLB1" s="40"/>
      <c r="FLC1" s="40"/>
      <c r="FLD1" s="40"/>
      <c r="FLE1" s="40"/>
      <c r="FLF1" s="40"/>
      <c r="FLG1" s="40"/>
      <c r="FLH1" s="40"/>
      <c r="FLI1" s="40"/>
      <c r="FLJ1" s="40"/>
      <c r="FLK1" s="6"/>
      <c r="FLL1" s="40"/>
      <c r="FLM1" s="40"/>
      <c r="FLN1" s="40"/>
      <c r="FLO1" s="40"/>
      <c r="FLP1" s="40"/>
      <c r="FLQ1" s="40"/>
      <c r="FLR1" s="40"/>
      <c r="FLS1" s="40"/>
      <c r="FLT1" s="40"/>
      <c r="FLU1" s="40"/>
      <c r="FLV1" s="40"/>
      <c r="FLW1" s="40"/>
      <c r="FLX1" s="40"/>
      <c r="FLY1" s="40"/>
      <c r="FLZ1" s="6"/>
      <c r="FMA1" s="40"/>
      <c r="FMB1" s="40"/>
      <c r="FMC1" s="40"/>
      <c r="FMD1" s="40"/>
      <c r="FME1" s="40"/>
      <c r="FMF1" s="40"/>
      <c r="FMG1" s="40"/>
      <c r="FMH1" s="40"/>
      <c r="FMI1" s="40"/>
      <c r="FMJ1" s="40"/>
      <c r="FMK1" s="40"/>
      <c r="FML1" s="40"/>
      <c r="FMM1" s="40"/>
      <c r="FMN1" s="40"/>
      <c r="FMO1" s="6"/>
      <c r="FMP1" s="40"/>
      <c r="FMQ1" s="40"/>
      <c r="FMR1" s="40"/>
      <c r="FMS1" s="40"/>
      <c r="FMT1" s="40"/>
      <c r="FMU1" s="40"/>
      <c r="FMV1" s="40"/>
      <c r="FMW1" s="40"/>
      <c r="FMX1" s="40"/>
      <c r="FMY1" s="40"/>
      <c r="FMZ1" s="40"/>
      <c r="FNA1" s="40"/>
      <c r="FNB1" s="40"/>
      <c r="FNC1" s="40"/>
      <c r="FND1" s="6"/>
      <c r="FNE1" s="40"/>
      <c r="FNF1" s="40"/>
      <c r="FNG1" s="40"/>
      <c r="FNH1" s="40"/>
      <c r="FNI1" s="40"/>
      <c r="FNJ1" s="40"/>
      <c r="FNK1" s="40"/>
      <c r="FNL1" s="40"/>
      <c r="FNM1" s="40"/>
      <c r="FNN1" s="40"/>
      <c r="FNO1" s="40"/>
      <c r="FNP1" s="40"/>
      <c r="FNQ1" s="40"/>
      <c r="FNR1" s="40"/>
      <c r="FNS1" s="6"/>
      <c r="FNT1" s="40"/>
      <c r="FNU1" s="40"/>
      <c r="FNV1" s="40"/>
      <c r="FNW1" s="40"/>
      <c r="FNX1" s="40"/>
      <c r="FNY1" s="40"/>
      <c r="FNZ1" s="40"/>
      <c r="FOA1" s="40"/>
      <c r="FOB1" s="40"/>
      <c r="FOC1" s="40"/>
      <c r="FOD1" s="40"/>
      <c r="FOE1" s="40"/>
      <c r="FOF1" s="40"/>
      <c r="FOG1" s="40"/>
      <c r="FOH1" s="6"/>
      <c r="FOI1" s="40"/>
      <c r="FOJ1" s="40"/>
      <c r="FOK1" s="40"/>
      <c r="FOL1" s="40"/>
      <c r="FOM1" s="40"/>
      <c r="FON1" s="40"/>
      <c r="FOO1" s="40"/>
      <c r="FOP1" s="40"/>
      <c r="FOQ1" s="40"/>
      <c r="FOR1" s="40"/>
      <c r="FOS1" s="40"/>
      <c r="FOT1" s="40"/>
      <c r="FOU1" s="40"/>
      <c r="FOV1" s="40"/>
      <c r="FOW1" s="6"/>
      <c r="FOX1" s="40"/>
      <c r="FOY1" s="40"/>
      <c r="FOZ1" s="40"/>
      <c r="FPA1" s="40"/>
      <c r="FPB1" s="40"/>
      <c r="FPC1" s="40"/>
      <c r="FPD1" s="40"/>
      <c r="FPE1" s="40"/>
      <c r="FPF1" s="40"/>
      <c r="FPG1" s="40"/>
      <c r="FPH1" s="40"/>
      <c r="FPI1" s="40"/>
      <c r="FPJ1" s="40"/>
      <c r="FPK1" s="40"/>
      <c r="FPL1" s="6"/>
      <c r="FPM1" s="40"/>
      <c r="FPN1" s="40"/>
      <c r="FPO1" s="40"/>
      <c r="FPP1" s="40"/>
      <c r="FPQ1" s="40"/>
      <c r="FPR1" s="40"/>
      <c r="FPS1" s="40"/>
      <c r="FPT1" s="40"/>
      <c r="FPU1" s="40"/>
      <c r="FPV1" s="40"/>
      <c r="FPW1" s="40"/>
      <c r="FPX1" s="40"/>
      <c r="FPY1" s="40"/>
      <c r="FPZ1" s="40"/>
      <c r="FQA1" s="6"/>
      <c r="FQB1" s="40"/>
      <c r="FQC1" s="40"/>
      <c r="FQD1" s="40"/>
      <c r="FQE1" s="40"/>
      <c r="FQF1" s="40"/>
      <c r="FQG1" s="40"/>
      <c r="FQH1" s="40"/>
      <c r="FQI1" s="40"/>
      <c r="FQJ1" s="40"/>
      <c r="FQK1" s="40"/>
      <c r="FQL1" s="40"/>
      <c r="FQM1" s="40"/>
      <c r="FQN1" s="40"/>
      <c r="FQO1" s="40"/>
      <c r="FQP1" s="6"/>
      <c r="FQQ1" s="40"/>
      <c r="FQR1" s="40"/>
      <c r="FQS1" s="40"/>
      <c r="FQT1" s="40"/>
      <c r="FQU1" s="40"/>
      <c r="FQV1" s="40"/>
      <c r="FQW1" s="40"/>
      <c r="FQX1" s="40"/>
      <c r="FQY1" s="40"/>
      <c r="FQZ1" s="40"/>
      <c r="FRA1" s="40"/>
      <c r="FRB1" s="40"/>
      <c r="FRC1" s="40"/>
      <c r="FRD1" s="40"/>
      <c r="FRE1" s="6"/>
      <c r="FRF1" s="40"/>
      <c r="FRG1" s="40"/>
      <c r="FRH1" s="40"/>
      <c r="FRI1" s="40"/>
      <c r="FRJ1" s="40"/>
      <c r="FRK1" s="40"/>
      <c r="FRL1" s="40"/>
      <c r="FRM1" s="40"/>
      <c r="FRN1" s="40"/>
      <c r="FRO1" s="40"/>
      <c r="FRP1" s="40"/>
      <c r="FRQ1" s="40"/>
      <c r="FRR1" s="40"/>
      <c r="FRS1" s="40"/>
      <c r="FRT1" s="6"/>
      <c r="FRU1" s="40"/>
      <c r="FRV1" s="40"/>
      <c r="FRW1" s="40"/>
      <c r="FRX1" s="40"/>
      <c r="FRY1" s="40"/>
      <c r="FRZ1" s="40"/>
      <c r="FSA1" s="40"/>
      <c r="FSB1" s="40"/>
      <c r="FSC1" s="40"/>
      <c r="FSD1" s="40"/>
      <c r="FSE1" s="40"/>
      <c r="FSF1" s="40"/>
      <c r="FSG1" s="40"/>
      <c r="FSH1" s="40"/>
      <c r="FSI1" s="6"/>
      <c r="FSJ1" s="40"/>
      <c r="FSK1" s="40"/>
      <c r="FSL1" s="40"/>
      <c r="FSM1" s="40"/>
      <c r="FSN1" s="40"/>
      <c r="FSO1" s="40"/>
      <c r="FSP1" s="40"/>
      <c r="FSQ1" s="40"/>
      <c r="FSR1" s="40"/>
      <c r="FSS1" s="40"/>
      <c r="FST1" s="40"/>
      <c r="FSU1" s="40"/>
      <c r="FSV1" s="40"/>
      <c r="FSW1" s="40"/>
      <c r="FSX1" s="6"/>
      <c r="FSY1" s="40"/>
      <c r="FSZ1" s="40"/>
      <c r="FTA1" s="40"/>
      <c r="FTB1" s="40"/>
      <c r="FTC1" s="40"/>
      <c r="FTD1" s="40"/>
      <c r="FTE1" s="40"/>
      <c r="FTF1" s="40"/>
      <c r="FTG1" s="40"/>
      <c r="FTH1" s="40"/>
      <c r="FTI1" s="40"/>
      <c r="FTJ1" s="40"/>
      <c r="FTK1" s="40"/>
      <c r="FTL1" s="40"/>
      <c r="FTM1" s="6"/>
      <c r="FTN1" s="40"/>
      <c r="FTO1" s="40"/>
      <c r="FTP1" s="40"/>
      <c r="FTQ1" s="40"/>
      <c r="FTR1" s="40"/>
      <c r="FTS1" s="40"/>
      <c r="FTT1" s="40"/>
      <c r="FTU1" s="40"/>
      <c r="FTV1" s="40"/>
      <c r="FTW1" s="40"/>
      <c r="FTX1" s="40"/>
      <c r="FTY1" s="40"/>
      <c r="FTZ1" s="40"/>
      <c r="FUA1" s="40"/>
      <c r="FUB1" s="6"/>
      <c r="FUC1" s="40"/>
      <c r="FUD1" s="40"/>
      <c r="FUE1" s="40"/>
      <c r="FUF1" s="40"/>
      <c r="FUG1" s="40"/>
      <c r="FUH1" s="40"/>
      <c r="FUI1" s="40"/>
      <c r="FUJ1" s="40"/>
      <c r="FUK1" s="40"/>
      <c r="FUL1" s="40"/>
      <c r="FUM1" s="40"/>
      <c r="FUN1" s="40"/>
      <c r="FUO1" s="40"/>
      <c r="FUP1" s="40"/>
      <c r="FUQ1" s="6"/>
      <c r="FUR1" s="40"/>
      <c r="FUS1" s="40"/>
      <c r="FUT1" s="40"/>
      <c r="FUU1" s="40"/>
      <c r="FUV1" s="40"/>
      <c r="FUW1" s="40"/>
      <c r="FUX1" s="40"/>
      <c r="FUY1" s="40"/>
      <c r="FUZ1" s="40"/>
      <c r="FVA1" s="40"/>
      <c r="FVB1" s="40"/>
      <c r="FVC1" s="40"/>
      <c r="FVD1" s="40"/>
      <c r="FVE1" s="40"/>
      <c r="FVF1" s="6"/>
      <c r="FVG1" s="40"/>
      <c r="FVH1" s="40"/>
      <c r="FVI1" s="40"/>
      <c r="FVJ1" s="40"/>
      <c r="FVK1" s="40"/>
      <c r="FVL1" s="40"/>
      <c r="FVM1" s="40"/>
      <c r="FVN1" s="40"/>
      <c r="FVO1" s="40"/>
      <c r="FVP1" s="40"/>
      <c r="FVQ1" s="40"/>
      <c r="FVR1" s="40"/>
      <c r="FVS1" s="40"/>
      <c r="FVT1" s="40"/>
      <c r="FVU1" s="6"/>
      <c r="FVV1" s="40"/>
      <c r="FVW1" s="40"/>
      <c r="FVX1" s="40"/>
      <c r="FVY1" s="40"/>
      <c r="FVZ1" s="40"/>
      <c r="FWA1" s="40"/>
      <c r="FWB1" s="40"/>
      <c r="FWC1" s="40"/>
      <c r="FWD1" s="40"/>
      <c r="FWE1" s="40"/>
      <c r="FWF1" s="40"/>
      <c r="FWG1" s="40"/>
      <c r="FWH1" s="40"/>
      <c r="FWI1" s="40"/>
      <c r="FWJ1" s="6"/>
      <c r="FWK1" s="40"/>
      <c r="FWL1" s="40"/>
      <c r="FWM1" s="40"/>
      <c r="FWN1" s="40"/>
      <c r="FWO1" s="40"/>
      <c r="FWP1" s="40"/>
      <c r="FWQ1" s="40"/>
      <c r="FWR1" s="40"/>
      <c r="FWS1" s="40"/>
      <c r="FWT1" s="40"/>
      <c r="FWU1" s="40"/>
      <c r="FWV1" s="40"/>
      <c r="FWW1" s="40"/>
      <c r="FWX1" s="40"/>
      <c r="FWY1" s="6"/>
      <c r="FWZ1" s="40"/>
      <c r="FXA1" s="40"/>
      <c r="FXB1" s="40"/>
      <c r="FXC1" s="40"/>
      <c r="FXD1" s="40"/>
      <c r="FXE1" s="40"/>
      <c r="FXF1" s="40"/>
      <c r="FXG1" s="40"/>
      <c r="FXH1" s="40"/>
      <c r="FXI1" s="40"/>
      <c r="FXJ1" s="40"/>
      <c r="FXK1" s="40"/>
      <c r="FXL1" s="40"/>
      <c r="FXM1" s="40"/>
      <c r="FXN1" s="6"/>
      <c r="FXO1" s="40"/>
      <c r="FXP1" s="40"/>
      <c r="FXQ1" s="40"/>
      <c r="FXR1" s="40"/>
      <c r="FXS1" s="40"/>
      <c r="FXT1" s="40"/>
      <c r="FXU1" s="40"/>
      <c r="FXV1" s="40"/>
      <c r="FXW1" s="40"/>
      <c r="FXX1" s="40"/>
      <c r="FXY1" s="40"/>
      <c r="FXZ1" s="40"/>
      <c r="FYA1" s="40"/>
      <c r="FYB1" s="40"/>
      <c r="FYC1" s="6"/>
      <c r="FYD1" s="40"/>
      <c r="FYE1" s="40"/>
      <c r="FYF1" s="40"/>
      <c r="FYG1" s="40"/>
      <c r="FYH1" s="40"/>
      <c r="FYI1" s="40"/>
      <c r="FYJ1" s="40"/>
      <c r="FYK1" s="40"/>
      <c r="FYL1" s="40"/>
      <c r="FYM1" s="40"/>
      <c r="FYN1" s="40"/>
      <c r="FYO1" s="40"/>
      <c r="FYP1" s="40"/>
      <c r="FYQ1" s="40"/>
      <c r="FYR1" s="6"/>
      <c r="FYS1" s="40"/>
      <c r="FYT1" s="40"/>
      <c r="FYU1" s="40"/>
      <c r="FYV1" s="40"/>
      <c r="FYW1" s="40"/>
      <c r="FYX1" s="40"/>
      <c r="FYY1" s="40"/>
      <c r="FYZ1" s="40"/>
      <c r="FZA1" s="40"/>
      <c r="FZB1" s="40"/>
      <c r="FZC1" s="40"/>
      <c r="FZD1" s="40"/>
      <c r="FZE1" s="40"/>
      <c r="FZF1" s="40"/>
      <c r="FZG1" s="6"/>
      <c r="FZH1" s="40"/>
      <c r="FZI1" s="40"/>
      <c r="FZJ1" s="40"/>
      <c r="FZK1" s="40"/>
      <c r="FZL1" s="40"/>
      <c r="FZM1" s="40"/>
      <c r="FZN1" s="40"/>
      <c r="FZO1" s="40"/>
      <c r="FZP1" s="40"/>
      <c r="FZQ1" s="40"/>
      <c r="FZR1" s="40"/>
      <c r="FZS1" s="40"/>
      <c r="FZT1" s="40"/>
      <c r="FZU1" s="40"/>
      <c r="FZV1" s="6"/>
      <c r="FZW1" s="40"/>
      <c r="FZX1" s="40"/>
      <c r="FZY1" s="40"/>
      <c r="FZZ1" s="40"/>
      <c r="GAA1" s="40"/>
      <c r="GAB1" s="40"/>
      <c r="GAC1" s="40"/>
      <c r="GAD1" s="40"/>
      <c r="GAE1" s="40"/>
      <c r="GAF1" s="40"/>
      <c r="GAG1" s="40"/>
      <c r="GAH1" s="40"/>
      <c r="GAI1" s="40"/>
      <c r="GAJ1" s="40"/>
      <c r="GAK1" s="6"/>
      <c r="GAL1" s="40"/>
      <c r="GAM1" s="40"/>
      <c r="GAN1" s="40"/>
      <c r="GAO1" s="40"/>
      <c r="GAP1" s="40"/>
      <c r="GAQ1" s="40"/>
      <c r="GAR1" s="40"/>
      <c r="GAS1" s="40"/>
      <c r="GAT1" s="40"/>
      <c r="GAU1" s="40"/>
      <c r="GAV1" s="40"/>
      <c r="GAW1" s="40"/>
      <c r="GAX1" s="40"/>
      <c r="GAY1" s="40"/>
      <c r="GAZ1" s="6"/>
      <c r="GBA1" s="40"/>
      <c r="GBB1" s="40"/>
      <c r="GBC1" s="40"/>
      <c r="GBD1" s="40"/>
      <c r="GBE1" s="40"/>
      <c r="GBF1" s="40"/>
      <c r="GBG1" s="40"/>
      <c r="GBH1" s="40"/>
      <c r="GBI1" s="40"/>
      <c r="GBJ1" s="40"/>
      <c r="GBK1" s="40"/>
      <c r="GBL1" s="40"/>
      <c r="GBM1" s="40"/>
      <c r="GBN1" s="40"/>
      <c r="GBO1" s="6"/>
      <c r="GBP1" s="40"/>
      <c r="GBQ1" s="40"/>
      <c r="GBR1" s="40"/>
      <c r="GBS1" s="40"/>
      <c r="GBT1" s="40"/>
      <c r="GBU1" s="40"/>
      <c r="GBV1" s="40"/>
      <c r="GBW1" s="40"/>
      <c r="GBX1" s="40"/>
      <c r="GBY1" s="40"/>
      <c r="GBZ1" s="40"/>
      <c r="GCA1" s="40"/>
      <c r="GCB1" s="40"/>
      <c r="GCC1" s="40"/>
      <c r="GCD1" s="6"/>
      <c r="GCE1" s="40"/>
      <c r="GCF1" s="40"/>
      <c r="GCG1" s="40"/>
      <c r="GCH1" s="40"/>
      <c r="GCI1" s="40"/>
      <c r="GCJ1" s="40"/>
      <c r="GCK1" s="40"/>
      <c r="GCL1" s="40"/>
      <c r="GCM1" s="40"/>
      <c r="GCN1" s="40"/>
      <c r="GCO1" s="40"/>
      <c r="GCP1" s="40"/>
      <c r="GCQ1" s="40"/>
      <c r="GCR1" s="40"/>
      <c r="GCS1" s="6"/>
      <c r="GCT1" s="40"/>
      <c r="GCU1" s="40"/>
      <c r="GCV1" s="40"/>
      <c r="GCW1" s="40"/>
      <c r="GCX1" s="40"/>
      <c r="GCY1" s="40"/>
      <c r="GCZ1" s="40"/>
      <c r="GDA1" s="40"/>
      <c r="GDB1" s="40"/>
      <c r="GDC1" s="40"/>
      <c r="GDD1" s="40"/>
      <c r="GDE1" s="40"/>
      <c r="GDF1" s="40"/>
      <c r="GDG1" s="40"/>
      <c r="GDH1" s="6"/>
      <c r="GDI1" s="40"/>
      <c r="GDJ1" s="40"/>
      <c r="GDK1" s="40"/>
      <c r="GDL1" s="40"/>
      <c r="GDM1" s="40"/>
      <c r="GDN1" s="40"/>
      <c r="GDO1" s="40"/>
      <c r="GDP1" s="40"/>
      <c r="GDQ1" s="40"/>
      <c r="GDR1" s="40"/>
      <c r="GDS1" s="40"/>
      <c r="GDT1" s="40"/>
      <c r="GDU1" s="40"/>
      <c r="GDV1" s="40"/>
      <c r="GDW1" s="6"/>
      <c r="GDX1" s="40"/>
      <c r="GDY1" s="40"/>
      <c r="GDZ1" s="40"/>
      <c r="GEA1" s="40"/>
      <c r="GEB1" s="40"/>
      <c r="GEC1" s="40"/>
      <c r="GED1" s="40"/>
      <c r="GEE1" s="40"/>
      <c r="GEF1" s="40"/>
      <c r="GEG1" s="40"/>
      <c r="GEH1" s="40"/>
      <c r="GEI1" s="40"/>
      <c r="GEJ1" s="40"/>
      <c r="GEK1" s="40"/>
      <c r="GEL1" s="6"/>
      <c r="GEM1" s="40"/>
      <c r="GEN1" s="40"/>
      <c r="GEO1" s="40"/>
      <c r="GEP1" s="40"/>
      <c r="GEQ1" s="40"/>
      <c r="GER1" s="40"/>
      <c r="GES1" s="40"/>
      <c r="GET1" s="40"/>
      <c r="GEU1" s="40"/>
      <c r="GEV1" s="40"/>
      <c r="GEW1" s="40"/>
      <c r="GEX1" s="40"/>
      <c r="GEY1" s="40"/>
      <c r="GEZ1" s="40"/>
      <c r="GFA1" s="6"/>
      <c r="GFB1" s="40"/>
      <c r="GFC1" s="40"/>
      <c r="GFD1" s="40"/>
      <c r="GFE1" s="40"/>
      <c r="GFF1" s="40"/>
      <c r="GFG1" s="40"/>
      <c r="GFH1" s="40"/>
      <c r="GFI1" s="40"/>
      <c r="GFJ1" s="40"/>
      <c r="GFK1" s="40"/>
      <c r="GFL1" s="40"/>
      <c r="GFM1" s="40"/>
      <c r="GFN1" s="40"/>
      <c r="GFO1" s="40"/>
      <c r="GFP1" s="6"/>
      <c r="GFQ1" s="40"/>
      <c r="GFR1" s="40"/>
      <c r="GFS1" s="40"/>
      <c r="GFT1" s="40"/>
      <c r="GFU1" s="40"/>
      <c r="GFV1" s="40"/>
      <c r="GFW1" s="40"/>
      <c r="GFX1" s="40"/>
      <c r="GFY1" s="40"/>
      <c r="GFZ1" s="40"/>
      <c r="GGA1" s="40"/>
      <c r="GGB1" s="40"/>
      <c r="GGC1" s="40"/>
      <c r="GGD1" s="40"/>
      <c r="GGE1" s="6"/>
      <c r="GGF1" s="40"/>
      <c r="GGG1" s="40"/>
      <c r="GGH1" s="40"/>
      <c r="GGI1" s="40"/>
      <c r="GGJ1" s="40"/>
      <c r="GGK1" s="40"/>
      <c r="GGL1" s="40"/>
      <c r="GGM1" s="40"/>
      <c r="GGN1" s="40"/>
      <c r="GGO1" s="40"/>
      <c r="GGP1" s="40"/>
      <c r="GGQ1" s="40"/>
      <c r="GGR1" s="40"/>
      <c r="GGS1" s="40"/>
      <c r="GGT1" s="6"/>
      <c r="GGU1" s="40"/>
      <c r="GGV1" s="40"/>
      <c r="GGW1" s="40"/>
      <c r="GGX1" s="40"/>
      <c r="GGY1" s="40"/>
      <c r="GGZ1" s="40"/>
      <c r="GHA1" s="40"/>
      <c r="GHB1" s="40"/>
      <c r="GHC1" s="40"/>
      <c r="GHD1" s="40"/>
      <c r="GHE1" s="40"/>
      <c r="GHF1" s="40"/>
      <c r="GHG1" s="40"/>
      <c r="GHH1" s="40"/>
      <c r="GHI1" s="6"/>
      <c r="GHJ1" s="40"/>
      <c r="GHK1" s="40"/>
      <c r="GHL1" s="40"/>
      <c r="GHM1" s="40"/>
      <c r="GHN1" s="40"/>
      <c r="GHO1" s="40"/>
      <c r="GHP1" s="40"/>
      <c r="GHQ1" s="40"/>
      <c r="GHR1" s="40"/>
      <c r="GHS1" s="40"/>
      <c r="GHT1" s="40"/>
      <c r="GHU1" s="40"/>
      <c r="GHV1" s="40"/>
      <c r="GHW1" s="40"/>
      <c r="GHX1" s="6"/>
      <c r="GHY1" s="40"/>
      <c r="GHZ1" s="40"/>
      <c r="GIA1" s="40"/>
      <c r="GIB1" s="40"/>
      <c r="GIC1" s="40"/>
      <c r="GID1" s="40"/>
      <c r="GIE1" s="40"/>
      <c r="GIF1" s="40"/>
      <c r="GIG1" s="40"/>
      <c r="GIH1" s="40"/>
      <c r="GII1" s="40"/>
      <c r="GIJ1" s="40"/>
      <c r="GIK1" s="40"/>
      <c r="GIL1" s="40"/>
      <c r="GIM1" s="6"/>
      <c r="GIN1" s="40"/>
      <c r="GIO1" s="40"/>
      <c r="GIP1" s="40"/>
      <c r="GIQ1" s="40"/>
      <c r="GIR1" s="40"/>
      <c r="GIS1" s="40"/>
      <c r="GIT1" s="40"/>
      <c r="GIU1" s="40"/>
      <c r="GIV1" s="40"/>
      <c r="GIW1" s="40"/>
      <c r="GIX1" s="40"/>
      <c r="GIY1" s="40"/>
      <c r="GIZ1" s="40"/>
      <c r="GJA1" s="40"/>
      <c r="GJB1" s="6"/>
      <c r="GJC1" s="40"/>
      <c r="GJD1" s="40"/>
      <c r="GJE1" s="40"/>
      <c r="GJF1" s="40"/>
      <c r="GJG1" s="40"/>
      <c r="GJH1" s="40"/>
      <c r="GJI1" s="40"/>
      <c r="GJJ1" s="40"/>
      <c r="GJK1" s="40"/>
      <c r="GJL1" s="40"/>
      <c r="GJM1" s="40"/>
      <c r="GJN1" s="40"/>
      <c r="GJO1" s="40"/>
      <c r="GJP1" s="40"/>
      <c r="GJQ1" s="6"/>
      <c r="GJR1" s="40"/>
      <c r="GJS1" s="40"/>
      <c r="GJT1" s="40"/>
      <c r="GJU1" s="40"/>
      <c r="GJV1" s="40"/>
      <c r="GJW1" s="40"/>
      <c r="GJX1" s="40"/>
      <c r="GJY1" s="40"/>
      <c r="GJZ1" s="40"/>
      <c r="GKA1" s="40"/>
      <c r="GKB1" s="40"/>
      <c r="GKC1" s="40"/>
      <c r="GKD1" s="40"/>
      <c r="GKE1" s="40"/>
      <c r="GKF1" s="6"/>
      <c r="GKG1" s="40"/>
      <c r="GKH1" s="40"/>
      <c r="GKI1" s="40"/>
      <c r="GKJ1" s="40"/>
      <c r="GKK1" s="40"/>
      <c r="GKL1" s="40"/>
      <c r="GKM1" s="40"/>
      <c r="GKN1" s="40"/>
      <c r="GKO1" s="40"/>
      <c r="GKP1" s="40"/>
      <c r="GKQ1" s="40"/>
      <c r="GKR1" s="40"/>
      <c r="GKS1" s="40"/>
      <c r="GKT1" s="40"/>
      <c r="GKU1" s="6"/>
      <c r="GKV1" s="40"/>
      <c r="GKW1" s="40"/>
      <c r="GKX1" s="40"/>
      <c r="GKY1" s="40"/>
      <c r="GKZ1" s="40"/>
      <c r="GLA1" s="40"/>
      <c r="GLB1" s="40"/>
      <c r="GLC1" s="40"/>
      <c r="GLD1" s="40"/>
      <c r="GLE1" s="40"/>
      <c r="GLF1" s="40"/>
      <c r="GLG1" s="40"/>
      <c r="GLH1" s="40"/>
      <c r="GLI1" s="40"/>
      <c r="GLJ1" s="6"/>
      <c r="GLK1" s="40"/>
      <c r="GLL1" s="40"/>
      <c r="GLM1" s="40"/>
      <c r="GLN1" s="40"/>
      <c r="GLO1" s="40"/>
      <c r="GLP1" s="40"/>
      <c r="GLQ1" s="40"/>
      <c r="GLR1" s="40"/>
      <c r="GLS1" s="40"/>
      <c r="GLT1" s="40"/>
      <c r="GLU1" s="40"/>
      <c r="GLV1" s="40"/>
      <c r="GLW1" s="40"/>
      <c r="GLX1" s="40"/>
      <c r="GLY1" s="6"/>
      <c r="GLZ1" s="40"/>
      <c r="GMA1" s="40"/>
      <c r="GMB1" s="40"/>
      <c r="GMC1" s="40"/>
      <c r="GMD1" s="40"/>
      <c r="GME1" s="40"/>
      <c r="GMF1" s="40"/>
      <c r="GMG1" s="40"/>
      <c r="GMH1" s="40"/>
      <c r="GMI1" s="40"/>
      <c r="GMJ1" s="40"/>
      <c r="GMK1" s="40"/>
      <c r="GML1" s="40"/>
      <c r="GMM1" s="40"/>
      <c r="GMN1" s="6"/>
      <c r="GMO1" s="40"/>
      <c r="GMP1" s="40"/>
      <c r="GMQ1" s="40"/>
      <c r="GMR1" s="40"/>
      <c r="GMS1" s="40"/>
      <c r="GMT1" s="40"/>
      <c r="GMU1" s="40"/>
      <c r="GMV1" s="40"/>
      <c r="GMW1" s="40"/>
      <c r="GMX1" s="40"/>
      <c r="GMY1" s="40"/>
      <c r="GMZ1" s="40"/>
      <c r="GNA1" s="40"/>
      <c r="GNB1" s="40"/>
      <c r="GNC1" s="6"/>
      <c r="GND1" s="40"/>
      <c r="GNE1" s="40"/>
      <c r="GNF1" s="40"/>
      <c r="GNG1" s="40"/>
      <c r="GNH1" s="40"/>
      <c r="GNI1" s="40"/>
      <c r="GNJ1" s="40"/>
      <c r="GNK1" s="40"/>
      <c r="GNL1" s="40"/>
      <c r="GNM1" s="40"/>
      <c r="GNN1" s="40"/>
      <c r="GNO1" s="40"/>
      <c r="GNP1" s="40"/>
      <c r="GNQ1" s="40"/>
      <c r="GNR1" s="6"/>
      <c r="GNS1" s="40"/>
      <c r="GNT1" s="40"/>
      <c r="GNU1" s="40"/>
      <c r="GNV1" s="40"/>
      <c r="GNW1" s="40"/>
      <c r="GNX1" s="40"/>
      <c r="GNY1" s="40"/>
      <c r="GNZ1" s="40"/>
      <c r="GOA1" s="40"/>
      <c r="GOB1" s="40"/>
      <c r="GOC1" s="40"/>
      <c r="GOD1" s="40"/>
      <c r="GOE1" s="40"/>
      <c r="GOF1" s="40"/>
      <c r="GOG1" s="6"/>
      <c r="GOH1" s="40"/>
      <c r="GOI1" s="40"/>
      <c r="GOJ1" s="40"/>
      <c r="GOK1" s="40"/>
      <c r="GOL1" s="40"/>
      <c r="GOM1" s="40"/>
      <c r="GON1" s="40"/>
      <c r="GOO1" s="40"/>
      <c r="GOP1" s="40"/>
      <c r="GOQ1" s="40"/>
      <c r="GOR1" s="40"/>
      <c r="GOS1" s="40"/>
      <c r="GOT1" s="40"/>
      <c r="GOU1" s="40"/>
      <c r="GOV1" s="6"/>
      <c r="GOW1" s="40"/>
      <c r="GOX1" s="40"/>
      <c r="GOY1" s="40"/>
      <c r="GOZ1" s="40"/>
      <c r="GPA1" s="40"/>
      <c r="GPB1" s="40"/>
      <c r="GPC1" s="40"/>
      <c r="GPD1" s="40"/>
      <c r="GPE1" s="40"/>
      <c r="GPF1" s="40"/>
      <c r="GPG1" s="40"/>
      <c r="GPH1" s="40"/>
      <c r="GPI1" s="40"/>
      <c r="GPJ1" s="40"/>
      <c r="GPK1" s="6"/>
      <c r="GPL1" s="40"/>
      <c r="GPM1" s="40"/>
      <c r="GPN1" s="40"/>
      <c r="GPO1" s="40"/>
      <c r="GPP1" s="40"/>
      <c r="GPQ1" s="40"/>
      <c r="GPR1" s="40"/>
      <c r="GPS1" s="40"/>
      <c r="GPT1" s="40"/>
      <c r="GPU1" s="40"/>
      <c r="GPV1" s="40"/>
      <c r="GPW1" s="40"/>
      <c r="GPX1" s="40"/>
      <c r="GPY1" s="40"/>
      <c r="GPZ1" s="6"/>
      <c r="GQA1" s="40"/>
      <c r="GQB1" s="40"/>
      <c r="GQC1" s="40"/>
      <c r="GQD1" s="40"/>
      <c r="GQE1" s="40"/>
      <c r="GQF1" s="40"/>
      <c r="GQG1" s="40"/>
      <c r="GQH1" s="40"/>
      <c r="GQI1" s="40"/>
      <c r="GQJ1" s="40"/>
      <c r="GQK1" s="40"/>
      <c r="GQL1" s="40"/>
      <c r="GQM1" s="40"/>
      <c r="GQN1" s="40"/>
      <c r="GQO1" s="6"/>
      <c r="GQP1" s="40"/>
      <c r="GQQ1" s="40"/>
      <c r="GQR1" s="40"/>
      <c r="GQS1" s="40"/>
      <c r="GQT1" s="40"/>
      <c r="GQU1" s="40"/>
      <c r="GQV1" s="40"/>
      <c r="GQW1" s="40"/>
      <c r="GQX1" s="40"/>
      <c r="GQY1" s="40"/>
      <c r="GQZ1" s="40"/>
      <c r="GRA1" s="40"/>
      <c r="GRB1" s="40"/>
      <c r="GRC1" s="40"/>
      <c r="GRD1" s="6"/>
      <c r="GRE1" s="40"/>
      <c r="GRF1" s="40"/>
      <c r="GRG1" s="40"/>
      <c r="GRH1" s="40"/>
      <c r="GRI1" s="40"/>
      <c r="GRJ1" s="40"/>
      <c r="GRK1" s="40"/>
      <c r="GRL1" s="40"/>
      <c r="GRM1" s="40"/>
      <c r="GRN1" s="40"/>
      <c r="GRO1" s="40"/>
      <c r="GRP1" s="40"/>
      <c r="GRQ1" s="40"/>
      <c r="GRR1" s="40"/>
      <c r="GRS1" s="6"/>
      <c r="GRT1" s="40"/>
      <c r="GRU1" s="40"/>
      <c r="GRV1" s="40"/>
      <c r="GRW1" s="40"/>
      <c r="GRX1" s="40"/>
      <c r="GRY1" s="40"/>
      <c r="GRZ1" s="40"/>
      <c r="GSA1" s="40"/>
      <c r="GSB1" s="40"/>
      <c r="GSC1" s="40"/>
      <c r="GSD1" s="40"/>
      <c r="GSE1" s="40"/>
      <c r="GSF1" s="40"/>
      <c r="GSG1" s="40"/>
      <c r="GSH1" s="6"/>
      <c r="GSI1" s="40"/>
      <c r="GSJ1" s="40"/>
      <c r="GSK1" s="40"/>
      <c r="GSL1" s="40"/>
      <c r="GSM1" s="40"/>
      <c r="GSN1" s="40"/>
      <c r="GSO1" s="40"/>
      <c r="GSP1" s="40"/>
      <c r="GSQ1" s="40"/>
      <c r="GSR1" s="40"/>
      <c r="GSS1" s="40"/>
      <c r="GST1" s="40"/>
      <c r="GSU1" s="40"/>
      <c r="GSV1" s="40"/>
      <c r="GSW1" s="6"/>
      <c r="GSX1" s="40"/>
      <c r="GSY1" s="40"/>
      <c r="GSZ1" s="40"/>
      <c r="GTA1" s="40"/>
      <c r="GTB1" s="40"/>
      <c r="GTC1" s="40"/>
      <c r="GTD1" s="40"/>
      <c r="GTE1" s="40"/>
      <c r="GTF1" s="40"/>
      <c r="GTG1" s="40"/>
      <c r="GTH1" s="40"/>
      <c r="GTI1" s="40"/>
      <c r="GTJ1" s="40"/>
      <c r="GTK1" s="40"/>
      <c r="GTL1" s="6"/>
      <c r="GTM1" s="40"/>
      <c r="GTN1" s="40"/>
      <c r="GTO1" s="40"/>
      <c r="GTP1" s="40"/>
      <c r="GTQ1" s="40"/>
      <c r="GTR1" s="40"/>
      <c r="GTS1" s="40"/>
      <c r="GTT1" s="40"/>
      <c r="GTU1" s="40"/>
      <c r="GTV1" s="40"/>
      <c r="GTW1" s="40"/>
      <c r="GTX1" s="40"/>
      <c r="GTY1" s="40"/>
      <c r="GTZ1" s="40"/>
      <c r="GUA1" s="6"/>
      <c r="GUB1" s="40"/>
      <c r="GUC1" s="40"/>
      <c r="GUD1" s="40"/>
      <c r="GUE1" s="40"/>
      <c r="GUF1" s="40"/>
      <c r="GUG1" s="40"/>
      <c r="GUH1" s="40"/>
      <c r="GUI1" s="40"/>
      <c r="GUJ1" s="40"/>
      <c r="GUK1" s="40"/>
      <c r="GUL1" s="40"/>
      <c r="GUM1" s="40"/>
      <c r="GUN1" s="40"/>
      <c r="GUO1" s="40"/>
      <c r="GUP1" s="6"/>
      <c r="GUQ1" s="40"/>
      <c r="GUR1" s="40"/>
      <c r="GUS1" s="40"/>
      <c r="GUT1" s="40"/>
      <c r="GUU1" s="40"/>
      <c r="GUV1" s="40"/>
      <c r="GUW1" s="40"/>
      <c r="GUX1" s="40"/>
      <c r="GUY1" s="40"/>
      <c r="GUZ1" s="40"/>
      <c r="GVA1" s="40"/>
      <c r="GVB1" s="40"/>
      <c r="GVC1" s="40"/>
      <c r="GVD1" s="40"/>
      <c r="GVE1" s="6"/>
      <c r="GVF1" s="40"/>
      <c r="GVG1" s="40"/>
      <c r="GVH1" s="40"/>
      <c r="GVI1" s="40"/>
      <c r="GVJ1" s="40"/>
      <c r="GVK1" s="40"/>
      <c r="GVL1" s="40"/>
      <c r="GVM1" s="40"/>
      <c r="GVN1" s="40"/>
      <c r="GVO1" s="40"/>
      <c r="GVP1" s="40"/>
      <c r="GVQ1" s="40"/>
      <c r="GVR1" s="40"/>
      <c r="GVS1" s="40"/>
      <c r="GVT1" s="6"/>
      <c r="GVU1" s="40"/>
      <c r="GVV1" s="40"/>
      <c r="GVW1" s="40"/>
      <c r="GVX1" s="40"/>
      <c r="GVY1" s="40"/>
      <c r="GVZ1" s="40"/>
      <c r="GWA1" s="40"/>
      <c r="GWB1" s="40"/>
      <c r="GWC1" s="40"/>
      <c r="GWD1" s="40"/>
      <c r="GWE1" s="40"/>
      <c r="GWF1" s="40"/>
      <c r="GWG1" s="40"/>
      <c r="GWH1" s="40"/>
      <c r="GWI1" s="6"/>
      <c r="GWJ1" s="40"/>
      <c r="GWK1" s="40"/>
      <c r="GWL1" s="40"/>
      <c r="GWM1" s="40"/>
      <c r="GWN1" s="40"/>
      <c r="GWO1" s="40"/>
      <c r="GWP1" s="40"/>
      <c r="GWQ1" s="40"/>
      <c r="GWR1" s="40"/>
      <c r="GWS1" s="40"/>
      <c r="GWT1" s="40"/>
      <c r="GWU1" s="40"/>
      <c r="GWV1" s="40"/>
      <c r="GWW1" s="40"/>
      <c r="GWX1" s="6"/>
      <c r="GWY1" s="40"/>
      <c r="GWZ1" s="40"/>
      <c r="GXA1" s="40"/>
      <c r="GXB1" s="40"/>
      <c r="GXC1" s="40"/>
      <c r="GXD1" s="40"/>
      <c r="GXE1" s="40"/>
      <c r="GXF1" s="40"/>
      <c r="GXG1" s="40"/>
      <c r="GXH1" s="40"/>
      <c r="GXI1" s="40"/>
      <c r="GXJ1" s="40"/>
      <c r="GXK1" s="40"/>
      <c r="GXL1" s="40"/>
      <c r="GXM1" s="6"/>
      <c r="GXN1" s="40"/>
      <c r="GXO1" s="40"/>
      <c r="GXP1" s="40"/>
      <c r="GXQ1" s="40"/>
      <c r="GXR1" s="40"/>
      <c r="GXS1" s="40"/>
      <c r="GXT1" s="40"/>
      <c r="GXU1" s="40"/>
      <c r="GXV1" s="40"/>
      <c r="GXW1" s="40"/>
      <c r="GXX1" s="40"/>
      <c r="GXY1" s="40"/>
      <c r="GXZ1" s="40"/>
      <c r="GYA1" s="40"/>
      <c r="GYB1" s="6"/>
      <c r="GYC1" s="40"/>
      <c r="GYD1" s="40"/>
      <c r="GYE1" s="40"/>
      <c r="GYF1" s="40"/>
      <c r="GYG1" s="40"/>
      <c r="GYH1" s="40"/>
      <c r="GYI1" s="40"/>
      <c r="GYJ1" s="40"/>
      <c r="GYK1" s="40"/>
      <c r="GYL1" s="40"/>
      <c r="GYM1" s="40"/>
      <c r="GYN1" s="40"/>
      <c r="GYO1" s="40"/>
      <c r="GYP1" s="40"/>
      <c r="GYQ1" s="6"/>
      <c r="GYR1" s="40"/>
      <c r="GYS1" s="40"/>
      <c r="GYT1" s="40"/>
      <c r="GYU1" s="40"/>
      <c r="GYV1" s="40"/>
      <c r="GYW1" s="40"/>
      <c r="GYX1" s="40"/>
      <c r="GYY1" s="40"/>
      <c r="GYZ1" s="40"/>
      <c r="GZA1" s="40"/>
      <c r="GZB1" s="40"/>
      <c r="GZC1" s="40"/>
      <c r="GZD1" s="40"/>
      <c r="GZE1" s="40"/>
      <c r="GZF1" s="6"/>
      <c r="GZG1" s="40"/>
      <c r="GZH1" s="40"/>
      <c r="GZI1" s="40"/>
      <c r="GZJ1" s="40"/>
      <c r="GZK1" s="40"/>
      <c r="GZL1" s="40"/>
      <c r="GZM1" s="40"/>
      <c r="GZN1" s="40"/>
      <c r="GZO1" s="40"/>
      <c r="GZP1" s="40"/>
      <c r="GZQ1" s="40"/>
      <c r="GZR1" s="40"/>
      <c r="GZS1" s="40"/>
      <c r="GZT1" s="40"/>
      <c r="GZU1" s="6"/>
      <c r="GZV1" s="40"/>
      <c r="GZW1" s="40"/>
      <c r="GZX1" s="40"/>
      <c r="GZY1" s="40"/>
      <c r="GZZ1" s="40"/>
      <c r="HAA1" s="40"/>
      <c r="HAB1" s="40"/>
      <c r="HAC1" s="40"/>
      <c r="HAD1" s="40"/>
      <c r="HAE1" s="40"/>
      <c r="HAF1" s="40"/>
      <c r="HAG1" s="40"/>
      <c r="HAH1" s="40"/>
      <c r="HAI1" s="40"/>
      <c r="HAJ1" s="6"/>
      <c r="HAK1" s="40"/>
      <c r="HAL1" s="40"/>
      <c r="HAM1" s="40"/>
      <c r="HAN1" s="40"/>
      <c r="HAO1" s="40"/>
      <c r="HAP1" s="40"/>
      <c r="HAQ1" s="40"/>
      <c r="HAR1" s="40"/>
      <c r="HAS1" s="40"/>
      <c r="HAT1" s="40"/>
      <c r="HAU1" s="40"/>
      <c r="HAV1" s="40"/>
      <c r="HAW1" s="40"/>
      <c r="HAX1" s="40"/>
      <c r="HAY1" s="6"/>
      <c r="HAZ1" s="40"/>
      <c r="HBA1" s="40"/>
      <c r="HBB1" s="40"/>
      <c r="HBC1" s="40"/>
      <c r="HBD1" s="40"/>
      <c r="HBE1" s="40"/>
      <c r="HBF1" s="40"/>
      <c r="HBG1" s="40"/>
      <c r="HBH1" s="40"/>
      <c r="HBI1" s="40"/>
      <c r="HBJ1" s="40"/>
      <c r="HBK1" s="40"/>
      <c r="HBL1" s="40"/>
      <c r="HBM1" s="40"/>
      <c r="HBN1" s="6"/>
      <c r="HBO1" s="40"/>
      <c r="HBP1" s="40"/>
      <c r="HBQ1" s="40"/>
      <c r="HBR1" s="40"/>
      <c r="HBS1" s="40"/>
      <c r="HBT1" s="40"/>
      <c r="HBU1" s="40"/>
      <c r="HBV1" s="40"/>
      <c r="HBW1" s="40"/>
      <c r="HBX1" s="40"/>
      <c r="HBY1" s="40"/>
      <c r="HBZ1" s="40"/>
      <c r="HCA1" s="40"/>
      <c r="HCB1" s="40"/>
      <c r="HCC1" s="6"/>
      <c r="HCD1" s="40"/>
      <c r="HCE1" s="40"/>
      <c r="HCF1" s="40"/>
      <c r="HCG1" s="40"/>
      <c r="HCH1" s="40"/>
      <c r="HCI1" s="40"/>
      <c r="HCJ1" s="40"/>
      <c r="HCK1" s="40"/>
      <c r="HCL1" s="40"/>
      <c r="HCM1" s="40"/>
      <c r="HCN1" s="40"/>
      <c r="HCO1" s="40"/>
      <c r="HCP1" s="40"/>
      <c r="HCQ1" s="40"/>
      <c r="HCR1" s="6"/>
      <c r="HCS1" s="40"/>
      <c r="HCT1" s="40"/>
      <c r="HCU1" s="40"/>
      <c r="HCV1" s="40"/>
      <c r="HCW1" s="40"/>
      <c r="HCX1" s="40"/>
      <c r="HCY1" s="40"/>
      <c r="HCZ1" s="40"/>
      <c r="HDA1" s="40"/>
      <c r="HDB1" s="40"/>
      <c r="HDC1" s="40"/>
      <c r="HDD1" s="40"/>
      <c r="HDE1" s="40"/>
      <c r="HDF1" s="40"/>
      <c r="HDG1" s="6"/>
      <c r="HDH1" s="40"/>
      <c r="HDI1" s="40"/>
      <c r="HDJ1" s="40"/>
      <c r="HDK1" s="40"/>
      <c r="HDL1" s="40"/>
      <c r="HDM1" s="40"/>
      <c r="HDN1" s="40"/>
      <c r="HDO1" s="40"/>
      <c r="HDP1" s="40"/>
      <c r="HDQ1" s="40"/>
      <c r="HDR1" s="40"/>
      <c r="HDS1" s="40"/>
      <c r="HDT1" s="40"/>
      <c r="HDU1" s="40"/>
      <c r="HDV1" s="6"/>
      <c r="HDW1" s="40"/>
      <c r="HDX1" s="40"/>
      <c r="HDY1" s="40"/>
      <c r="HDZ1" s="40"/>
      <c r="HEA1" s="40"/>
      <c r="HEB1" s="40"/>
      <c r="HEC1" s="40"/>
      <c r="HED1" s="40"/>
      <c r="HEE1" s="40"/>
      <c r="HEF1" s="40"/>
      <c r="HEG1" s="40"/>
      <c r="HEH1" s="40"/>
      <c r="HEI1" s="40"/>
      <c r="HEJ1" s="40"/>
      <c r="HEK1" s="6"/>
      <c r="HEL1" s="40"/>
      <c r="HEM1" s="40"/>
      <c r="HEN1" s="40"/>
      <c r="HEO1" s="40"/>
      <c r="HEP1" s="40"/>
      <c r="HEQ1" s="40"/>
      <c r="HER1" s="40"/>
      <c r="HES1" s="40"/>
      <c r="HET1" s="40"/>
      <c r="HEU1" s="40"/>
      <c r="HEV1" s="40"/>
      <c r="HEW1" s="40"/>
      <c r="HEX1" s="40"/>
      <c r="HEY1" s="40"/>
      <c r="HEZ1" s="6"/>
      <c r="HFA1" s="40"/>
      <c r="HFB1" s="40"/>
      <c r="HFC1" s="40"/>
      <c r="HFD1" s="40"/>
      <c r="HFE1" s="40"/>
      <c r="HFF1" s="40"/>
      <c r="HFG1" s="40"/>
      <c r="HFH1" s="40"/>
      <c r="HFI1" s="40"/>
      <c r="HFJ1" s="40"/>
      <c r="HFK1" s="40"/>
      <c r="HFL1" s="40"/>
      <c r="HFM1" s="40"/>
      <c r="HFN1" s="40"/>
      <c r="HFO1" s="6"/>
      <c r="HFP1" s="40"/>
      <c r="HFQ1" s="40"/>
      <c r="HFR1" s="40"/>
      <c r="HFS1" s="40"/>
      <c r="HFT1" s="40"/>
      <c r="HFU1" s="40"/>
      <c r="HFV1" s="40"/>
      <c r="HFW1" s="40"/>
      <c r="HFX1" s="40"/>
      <c r="HFY1" s="40"/>
      <c r="HFZ1" s="40"/>
      <c r="HGA1" s="40"/>
      <c r="HGB1" s="40"/>
      <c r="HGC1" s="40"/>
      <c r="HGD1" s="6"/>
      <c r="HGE1" s="40"/>
      <c r="HGF1" s="40"/>
      <c r="HGG1" s="40"/>
      <c r="HGH1" s="40"/>
      <c r="HGI1" s="40"/>
      <c r="HGJ1" s="40"/>
      <c r="HGK1" s="40"/>
      <c r="HGL1" s="40"/>
      <c r="HGM1" s="40"/>
      <c r="HGN1" s="40"/>
      <c r="HGO1" s="40"/>
      <c r="HGP1" s="40"/>
      <c r="HGQ1" s="40"/>
      <c r="HGR1" s="40"/>
      <c r="HGS1" s="6"/>
      <c r="HGT1" s="40"/>
      <c r="HGU1" s="40"/>
      <c r="HGV1" s="40"/>
      <c r="HGW1" s="40"/>
      <c r="HGX1" s="40"/>
      <c r="HGY1" s="40"/>
      <c r="HGZ1" s="40"/>
      <c r="HHA1" s="40"/>
      <c r="HHB1" s="40"/>
      <c r="HHC1" s="40"/>
      <c r="HHD1" s="40"/>
      <c r="HHE1" s="40"/>
      <c r="HHF1" s="40"/>
      <c r="HHG1" s="40"/>
      <c r="HHH1" s="6"/>
      <c r="HHI1" s="40"/>
      <c r="HHJ1" s="40"/>
      <c r="HHK1" s="40"/>
      <c r="HHL1" s="40"/>
      <c r="HHM1" s="40"/>
      <c r="HHN1" s="40"/>
      <c r="HHO1" s="40"/>
      <c r="HHP1" s="40"/>
      <c r="HHQ1" s="40"/>
      <c r="HHR1" s="40"/>
      <c r="HHS1" s="40"/>
      <c r="HHT1" s="40"/>
      <c r="HHU1" s="40"/>
      <c r="HHV1" s="40"/>
      <c r="HHW1" s="6"/>
      <c r="HHX1" s="40"/>
      <c r="HHY1" s="40"/>
      <c r="HHZ1" s="40"/>
      <c r="HIA1" s="40"/>
      <c r="HIB1" s="40"/>
      <c r="HIC1" s="40"/>
      <c r="HID1" s="40"/>
      <c r="HIE1" s="40"/>
      <c r="HIF1" s="40"/>
      <c r="HIG1" s="40"/>
      <c r="HIH1" s="40"/>
      <c r="HII1" s="40"/>
      <c r="HIJ1" s="40"/>
      <c r="HIK1" s="40"/>
      <c r="HIL1" s="6"/>
      <c r="HIM1" s="40"/>
      <c r="HIN1" s="40"/>
      <c r="HIO1" s="40"/>
      <c r="HIP1" s="40"/>
      <c r="HIQ1" s="40"/>
      <c r="HIR1" s="40"/>
      <c r="HIS1" s="40"/>
      <c r="HIT1" s="40"/>
      <c r="HIU1" s="40"/>
      <c r="HIV1" s="40"/>
      <c r="HIW1" s="40"/>
      <c r="HIX1" s="40"/>
      <c r="HIY1" s="40"/>
      <c r="HIZ1" s="40"/>
      <c r="HJA1" s="6"/>
      <c r="HJB1" s="40"/>
      <c r="HJC1" s="40"/>
      <c r="HJD1" s="40"/>
      <c r="HJE1" s="40"/>
      <c r="HJF1" s="40"/>
      <c r="HJG1" s="40"/>
      <c r="HJH1" s="40"/>
      <c r="HJI1" s="40"/>
      <c r="HJJ1" s="40"/>
      <c r="HJK1" s="40"/>
      <c r="HJL1" s="40"/>
      <c r="HJM1" s="40"/>
      <c r="HJN1" s="40"/>
      <c r="HJO1" s="40"/>
      <c r="HJP1" s="6"/>
      <c r="HJQ1" s="40"/>
      <c r="HJR1" s="40"/>
      <c r="HJS1" s="40"/>
      <c r="HJT1" s="40"/>
      <c r="HJU1" s="40"/>
      <c r="HJV1" s="40"/>
      <c r="HJW1" s="40"/>
      <c r="HJX1" s="40"/>
      <c r="HJY1" s="40"/>
      <c r="HJZ1" s="40"/>
      <c r="HKA1" s="40"/>
      <c r="HKB1" s="40"/>
      <c r="HKC1" s="40"/>
      <c r="HKD1" s="40"/>
      <c r="HKE1" s="6"/>
      <c r="HKF1" s="40"/>
      <c r="HKG1" s="40"/>
      <c r="HKH1" s="40"/>
      <c r="HKI1" s="40"/>
      <c r="HKJ1" s="40"/>
      <c r="HKK1" s="40"/>
      <c r="HKL1" s="40"/>
      <c r="HKM1" s="40"/>
      <c r="HKN1" s="40"/>
      <c r="HKO1" s="40"/>
      <c r="HKP1" s="40"/>
      <c r="HKQ1" s="40"/>
      <c r="HKR1" s="40"/>
      <c r="HKS1" s="40"/>
      <c r="HKT1" s="6"/>
      <c r="HKU1" s="40"/>
      <c r="HKV1" s="40"/>
      <c r="HKW1" s="40"/>
      <c r="HKX1" s="40"/>
      <c r="HKY1" s="40"/>
      <c r="HKZ1" s="40"/>
      <c r="HLA1" s="40"/>
      <c r="HLB1" s="40"/>
      <c r="HLC1" s="40"/>
      <c r="HLD1" s="40"/>
      <c r="HLE1" s="40"/>
      <c r="HLF1" s="40"/>
      <c r="HLG1" s="40"/>
      <c r="HLH1" s="40"/>
      <c r="HLI1" s="6"/>
      <c r="HLJ1" s="40"/>
      <c r="HLK1" s="40"/>
      <c r="HLL1" s="40"/>
      <c r="HLM1" s="40"/>
      <c r="HLN1" s="40"/>
      <c r="HLO1" s="40"/>
      <c r="HLP1" s="40"/>
      <c r="HLQ1" s="40"/>
      <c r="HLR1" s="40"/>
      <c r="HLS1" s="40"/>
      <c r="HLT1" s="40"/>
      <c r="HLU1" s="40"/>
      <c r="HLV1" s="40"/>
      <c r="HLW1" s="40"/>
      <c r="HLX1" s="6"/>
      <c r="HLY1" s="40"/>
      <c r="HLZ1" s="40"/>
      <c r="HMA1" s="40"/>
      <c r="HMB1" s="40"/>
      <c r="HMC1" s="40"/>
      <c r="HMD1" s="40"/>
      <c r="HME1" s="40"/>
      <c r="HMF1" s="40"/>
      <c r="HMG1" s="40"/>
      <c r="HMH1" s="40"/>
      <c r="HMI1" s="40"/>
      <c r="HMJ1" s="40"/>
      <c r="HMK1" s="40"/>
      <c r="HML1" s="40"/>
      <c r="HMM1" s="6"/>
      <c r="HMN1" s="40"/>
      <c r="HMO1" s="40"/>
      <c r="HMP1" s="40"/>
      <c r="HMQ1" s="40"/>
      <c r="HMR1" s="40"/>
      <c r="HMS1" s="40"/>
      <c r="HMT1" s="40"/>
      <c r="HMU1" s="40"/>
      <c r="HMV1" s="40"/>
      <c r="HMW1" s="40"/>
      <c r="HMX1" s="40"/>
      <c r="HMY1" s="40"/>
      <c r="HMZ1" s="40"/>
      <c r="HNA1" s="40"/>
      <c r="HNB1" s="6"/>
      <c r="HNC1" s="40"/>
      <c r="HND1" s="40"/>
      <c r="HNE1" s="40"/>
      <c r="HNF1" s="40"/>
      <c r="HNG1" s="40"/>
      <c r="HNH1" s="40"/>
      <c r="HNI1" s="40"/>
      <c r="HNJ1" s="40"/>
      <c r="HNK1" s="40"/>
      <c r="HNL1" s="40"/>
      <c r="HNM1" s="40"/>
      <c r="HNN1" s="40"/>
      <c r="HNO1" s="40"/>
      <c r="HNP1" s="40"/>
      <c r="HNQ1" s="6"/>
      <c r="HNR1" s="40"/>
      <c r="HNS1" s="40"/>
      <c r="HNT1" s="40"/>
      <c r="HNU1" s="40"/>
      <c r="HNV1" s="40"/>
      <c r="HNW1" s="40"/>
      <c r="HNX1" s="40"/>
      <c r="HNY1" s="40"/>
      <c r="HNZ1" s="40"/>
      <c r="HOA1" s="40"/>
      <c r="HOB1" s="40"/>
      <c r="HOC1" s="40"/>
      <c r="HOD1" s="40"/>
      <c r="HOE1" s="40"/>
      <c r="HOF1" s="6"/>
      <c r="HOG1" s="40"/>
      <c r="HOH1" s="40"/>
      <c r="HOI1" s="40"/>
      <c r="HOJ1" s="40"/>
      <c r="HOK1" s="40"/>
      <c r="HOL1" s="40"/>
      <c r="HOM1" s="40"/>
      <c r="HON1" s="40"/>
      <c r="HOO1" s="40"/>
      <c r="HOP1" s="40"/>
      <c r="HOQ1" s="40"/>
      <c r="HOR1" s="40"/>
      <c r="HOS1" s="40"/>
      <c r="HOT1" s="40"/>
      <c r="HOU1" s="6"/>
      <c r="HOV1" s="40"/>
      <c r="HOW1" s="40"/>
      <c r="HOX1" s="40"/>
      <c r="HOY1" s="40"/>
      <c r="HOZ1" s="40"/>
      <c r="HPA1" s="40"/>
      <c r="HPB1" s="40"/>
      <c r="HPC1" s="40"/>
      <c r="HPD1" s="40"/>
      <c r="HPE1" s="40"/>
      <c r="HPF1" s="40"/>
      <c r="HPG1" s="40"/>
      <c r="HPH1" s="40"/>
      <c r="HPI1" s="40"/>
      <c r="HPJ1" s="6"/>
      <c r="HPK1" s="40"/>
      <c r="HPL1" s="40"/>
      <c r="HPM1" s="40"/>
      <c r="HPN1" s="40"/>
      <c r="HPO1" s="40"/>
      <c r="HPP1" s="40"/>
      <c r="HPQ1" s="40"/>
      <c r="HPR1" s="40"/>
      <c r="HPS1" s="40"/>
      <c r="HPT1" s="40"/>
      <c r="HPU1" s="40"/>
      <c r="HPV1" s="40"/>
      <c r="HPW1" s="40"/>
      <c r="HPX1" s="40"/>
      <c r="HPY1" s="6"/>
      <c r="HPZ1" s="40"/>
      <c r="HQA1" s="40"/>
      <c r="HQB1" s="40"/>
      <c r="HQC1" s="40"/>
      <c r="HQD1" s="40"/>
      <c r="HQE1" s="40"/>
      <c r="HQF1" s="40"/>
      <c r="HQG1" s="40"/>
      <c r="HQH1" s="40"/>
      <c r="HQI1" s="40"/>
      <c r="HQJ1" s="40"/>
      <c r="HQK1" s="40"/>
      <c r="HQL1" s="40"/>
      <c r="HQM1" s="40"/>
      <c r="HQN1" s="6"/>
      <c r="HQO1" s="40"/>
      <c r="HQP1" s="40"/>
      <c r="HQQ1" s="40"/>
      <c r="HQR1" s="40"/>
      <c r="HQS1" s="40"/>
      <c r="HQT1" s="40"/>
      <c r="HQU1" s="40"/>
      <c r="HQV1" s="40"/>
      <c r="HQW1" s="40"/>
      <c r="HQX1" s="40"/>
      <c r="HQY1" s="40"/>
      <c r="HQZ1" s="40"/>
      <c r="HRA1" s="40"/>
      <c r="HRB1" s="40"/>
      <c r="HRC1" s="6"/>
      <c r="HRD1" s="40"/>
      <c r="HRE1" s="40"/>
      <c r="HRF1" s="40"/>
      <c r="HRG1" s="40"/>
      <c r="HRH1" s="40"/>
      <c r="HRI1" s="40"/>
      <c r="HRJ1" s="40"/>
      <c r="HRK1" s="40"/>
      <c r="HRL1" s="40"/>
      <c r="HRM1" s="40"/>
      <c r="HRN1" s="40"/>
      <c r="HRO1" s="40"/>
      <c r="HRP1" s="40"/>
      <c r="HRQ1" s="40"/>
      <c r="HRR1" s="6"/>
      <c r="HRS1" s="40"/>
      <c r="HRT1" s="40"/>
      <c r="HRU1" s="40"/>
      <c r="HRV1" s="40"/>
      <c r="HRW1" s="40"/>
      <c r="HRX1" s="40"/>
      <c r="HRY1" s="40"/>
      <c r="HRZ1" s="40"/>
      <c r="HSA1" s="40"/>
      <c r="HSB1" s="40"/>
      <c r="HSC1" s="40"/>
      <c r="HSD1" s="40"/>
      <c r="HSE1" s="40"/>
      <c r="HSF1" s="40"/>
      <c r="HSG1" s="6"/>
      <c r="HSH1" s="40"/>
      <c r="HSI1" s="40"/>
      <c r="HSJ1" s="40"/>
      <c r="HSK1" s="40"/>
      <c r="HSL1" s="40"/>
      <c r="HSM1" s="40"/>
      <c r="HSN1" s="40"/>
      <c r="HSO1" s="40"/>
      <c r="HSP1" s="40"/>
      <c r="HSQ1" s="40"/>
      <c r="HSR1" s="40"/>
      <c r="HSS1" s="40"/>
      <c r="HST1" s="40"/>
      <c r="HSU1" s="40"/>
      <c r="HSV1" s="6"/>
      <c r="HSW1" s="40"/>
      <c r="HSX1" s="40"/>
      <c r="HSY1" s="40"/>
      <c r="HSZ1" s="40"/>
      <c r="HTA1" s="40"/>
      <c r="HTB1" s="40"/>
      <c r="HTC1" s="40"/>
      <c r="HTD1" s="40"/>
      <c r="HTE1" s="40"/>
      <c r="HTF1" s="40"/>
      <c r="HTG1" s="40"/>
      <c r="HTH1" s="40"/>
      <c r="HTI1" s="40"/>
      <c r="HTJ1" s="40"/>
      <c r="HTK1" s="6"/>
      <c r="HTL1" s="40"/>
      <c r="HTM1" s="40"/>
      <c r="HTN1" s="40"/>
      <c r="HTO1" s="40"/>
      <c r="HTP1" s="40"/>
      <c r="HTQ1" s="40"/>
      <c r="HTR1" s="40"/>
      <c r="HTS1" s="40"/>
      <c r="HTT1" s="40"/>
      <c r="HTU1" s="40"/>
      <c r="HTV1" s="40"/>
      <c r="HTW1" s="40"/>
      <c r="HTX1" s="40"/>
      <c r="HTY1" s="40"/>
      <c r="HTZ1" s="6"/>
      <c r="HUA1" s="40"/>
      <c r="HUB1" s="40"/>
      <c r="HUC1" s="40"/>
      <c r="HUD1" s="40"/>
      <c r="HUE1" s="40"/>
      <c r="HUF1" s="40"/>
      <c r="HUG1" s="40"/>
      <c r="HUH1" s="40"/>
      <c r="HUI1" s="40"/>
      <c r="HUJ1" s="40"/>
      <c r="HUK1" s="40"/>
      <c r="HUL1" s="40"/>
      <c r="HUM1" s="40"/>
      <c r="HUN1" s="40"/>
      <c r="HUO1" s="6"/>
      <c r="HUP1" s="40"/>
      <c r="HUQ1" s="40"/>
      <c r="HUR1" s="40"/>
      <c r="HUS1" s="40"/>
      <c r="HUT1" s="40"/>
      <c r="HUU1" s="40"/>
      <c r="HUV1" s="40"/>
      <c r="HUW1" s="40"/>
      <c r="HUX1" s="40"/>
      <c r="HUY1" s="40"/>
      <c r="HUZ1" s="40"/>
      <c r="HVA1" s="40"/>
      <c r="HVB1" s="40"/>
      <c r="HVC1" s="40"/>
      <c r="HVD1" s="6"/>
      <c r="HVE1" s="40"/>
      <c r="HVF1" s="40"/>
      <c r="HVG1" s="40"/>
      <c r="HVH1" s="40"/>
      <c r="HVI1" s="40"/>
      <c r="HVJ1" s="40"/>
      <c r="HVK1" s="40"/>
      <c r="HVL1" s="40"/>
      <c r="HVM1" s="40"/>
      <c r="HVN1" s="40"/>
      <c r="HVO1" s="40"/>
      <c r="HVP1" s="40"/>
      <c r="HVQ1" s="40"/>
      <c r="HVR1" s="40"/>
      <c r="HVS1" s="6"/>
      <c r="HVT1" s="40"/>
      <c r="HVU1" s="40"/>
      <c r="HVV1" s="40"/>
      <c r="HVW1" s="40"/>
      <c r="HVX1" s="40"/>
      <c r="HVY1" s="40"/>
      <c r="HVZ1" s="40"/>
      <c r="HWA1" s="40"/>
      <c r="HWB1" s="40"/>
      <c r="HWC1" s="40"/>
      <c r="HWD1" s="40"/>
      <c r="HWE1" s="40"/>
      <c r="HWF1" s="40"/>
      <c r="HWG1" s="40"/>
      <c r="HWH1" s="6"/>
      <c r="HWI1" s="40"/>
      <c r="HWJ1" s="40"/>
      <c r="HWK1" s="40"/>
      <c r="HWL1" s="40"/>
      <c r="HWM1" s="40"/>
      <c r="HWN1" s="40"/>
      <c r="HWO1" s="40"/>
      <c r="HWP1" s="40"/>
      <c r="HWQ1" s="40"/>
      <c r="HWR1" s="40"/>
      <c r="HWS1" s="40"/>
      <c r="HWT1" s="40"/>
      <c r="HWU1" s="40"/>
      <c r="HWV1" s="40"/>
      <c r="HWW1" s="6"/>
      <c r="HWX1" s="40"/>
      <c r="HWY1" s="40"/>
      <c r="HWZ1" s="40"/>
      <c r="HXA1" s="40"/>
      <c r="HXB1" s="40"/>
      <c r="HXC1" s="40"/>
      <c r="HXD1" s="40"/>
      <c r="HXE1" s="40"/>
      <c r="HXF1" s="40"/>
      <c r="HXG1" s="40"/>
      <c r="HXH1" s="40"/>
      <c r="HXI1" s="40"/>
      <c r="HXJ1" s="40"/>
      <c r="HXK1" s="40"/>
      <c r="HXL1" s="6"/>
      <c r="HXM1" s="40"/>
      <c r="HXN1" s="40"/>
      <c r="HXO1" s="40"/>
      <c r="HXP1" s="40"/>
      <c r="HXQ1" s="40"/>
      <c r="HXR1" s="40"/>
      <c r="HXS1" s="40"/>
      <c r="HXT1" s="40"/>
      <c r="HXU1" s="40"/>
      <c r="HXV1" s="40"/>
      <c r="HXW1" s="40"/>
      <c r="HXX1" s="40"/>
      <c r="HXY1" s="40"/>
      <c r="HXZ1" s="40"/>
      <c r="HYA1" s="6"/>
      <c r="HYB1" s="40"/>
      <c r="HYC1" s="40"/>
      <c r="HYD1" s="40"/>
      <c r="HYE1" s="40"/>
      <c r="HYF1" s="40"/>
      <c r="HYG1" s="40"/>
      <c r="HYH1" s="40"/>
      <c r="HYI1" s="40"/>
      <c r="HYJ1" s="40"/>
      <c r="HYK1" s="40"/>
      <c r="HYL1" s="40"/>
      <c r="HYM1" s="40"/>
      <c r="HYN1" s="40"/>
      <c r="HYO1" s="40"/>
      <c r="HYP1" s="6"/>
      <c r="HYQ1" s="40"/>
      <c r="HYR1" s="40"/>
      <c r="HYS1" s="40"/>
      <c r="HYT1" s="40"/>
      <c r="HYU1" s="40"/>
      <c r="HYV1" s="40"/>
      <c r="HYW1" s="40"/>
      <c r="HYX1" s="40"/>
      <c r="HYY1" s="40"/>
      <c r="HYZ1" s="40"/>
      <c r="HZA1" s="40"/>
      <c r="HZB1" s="40"/>
      <c r="HZC1" s="40"/>
      <c r="HZD1" s="40"/>
      <c r="HZE1" s="6"/>
      <c r="HZF1" s="40"/>
      <c r="HZG1" s="40"/>
      <c r="HZH1" s="40"/>
      <c r="HZI1" s="40"/>
      <c r="HZJ1" s="40"/>
      <c r="HZK1" s="40"/>
      <c r="HZL1" s="40"/>
      <c r="HZM1" s="40"/>
      <c r="HZN1" s="40"/>
      <c r="HZO1" s="40"/>
      <c r="HZP1" s="40"/>
      <c r="HZQ1" s="40"/>
      <c r="HZR1" s="40"/>
      <c r="HZS1" s="40"/>
      <c r="HZT1" s="6"/>
      <c r="HZU1" s="40"/>
      <c r="HZV1" s="40"/>
      <c r="HZW1" s="40"/>
      <c r="HZX1" s="40"/>
      <c r="HZY1" s="40"/>
      <c r="HZZ1" s="40"/>
      <c r="IAA1" s="40"/>
      <c r="IAB1" s="40"/>
      <c r="IAC1" s="40"/>
      <c r="IAD1" s="40"/>
      <c r="IAE1" s="40"/>
      <c r="IAF1" s="40"/>
      <c r="IAG1" s="40"/>
      <c r="IAH1" s="40"/>
      <c r="IAI1" s="6"/>
      <c r="IAJ1" s="40"/>
      <c r="IAK1" s="40"/>
      <c r="IAL1" s="40"/>
      <c r="IAM1" s="40"/>
      <c r="IAN1" s="40"/>
      <c r="IAO1" s="40"/>
      <c r="IAP1" s="40"/>
      <c r="IAQ1" s="40"/>
      <c r="IAR1" s="40"/>
      <c r="IAS1" s="40"/>
      <c r="IAT1" s="40"/>
      <c r="IAU1" s="40"/>
      <c r="IAV1" s="40"/>
      <c r="IAW1" s="40"/>
      <c r="IAX1" s="6"/>
      <c r="IAY1" s="40"/>
      <c r="IAZ1" s="40"/>
      <c r="IBA1" s="40"/>
      <c r="IBB1" s="40"/>
      <c r="IBC1" s="40"/>
      <c r="IBD1" s="40"/>
      <c r="IBE1" s="40"/>
      <c r="IBF1" s="40"/>
      <c r="IBG1" s="40"/>
      <c r="IBH1" s="40"/>
      <c r="IBI1" s="40"/>
      <c r="IBJ1" s="40"/>
      <c r="IBK1" s="40"/>
      <c r="IBL1" s="40"/>
      <c r="IBM1" s="6"/>
      <c r="IBN1" s="40"/>
      <c r="IBO1" s="40"/>
      <c r="IBP1" s="40"/>
      <c r="IBQ1" s="40"/>
      <c r="IBR1" s="40"/>
      <c r="IBS1" s="40"/>
      <c r="IBT1" s="40"/>
      <c r="IBU1" s="40"/>
      <c r="IBV1" s="40"/>
      <c r="IBW1" s="40"/>
      <c r="IBX1" s="40"/>
      <c r="IBY1" s="40"/>
      <c r="IBZ1" s="40"/>
      <c r="ICA1" s="40"/>
      <c r="ICB1" s="6"/>
      <c r="ICC1" s="40"/>
      <c r="ICD1" s="40"/>
      <c r="ICE1" s="40"/>
      <c r="ICF1" s="40"/>
      <c r="ICG1" s="40"/>
      <c r="ICH1" s="40"/>
      <c r="ICI1" s="40"/>
      <c r="ICJ1" s="40"/>
      <c r="ICK1" s="40"/>
      <c r="ICL1" s="40"/>
      <c r="ICM1" s="40"/>
      <c r="ICN1" s="40"/>
      <c r="ICO1" s="40"/>
      <c r="ICP1" s="40"/>
      <c r="ICQ1" s="6"/>
      <c r="ICR1" s="40"/>
      <c r="ICS1" s="40"/>
      <c r="ICT1" s="40"/>
      <c r="ICU1" s="40"/>
      <c r="ICV1" s="40"/>
      <c r="ICW1" s="40"/>
      <c r="ICX1" s="40"/>
      <c r="ICY1" s="40"/>
      <c r="ICZ1" s="40"/>
      <c r="IDA1" s="40"/>
      <c r="IDB1" s="40"/>
      <c r="IDC1" s="40"/>
      <c r="IDD1" s="40"/>
      <c r="IDE1" s="40"/>
      <c r="IDF1" s="6"/>
      <c r="IDG1" s="40"/>
      <c r="IDH1" s="40"/>
      <c r="IDI1" s="40"/>
      <c r="IDJ1" s="40"/>
      <c r="IDK1" s="40"/>
      <c r="IDL1" s="40"/>
      <c r="IDM1" s="40"/>
      <c r="IDN1" s="40"/>
      <c r="IDO1" s="40"/>
      <c r="IDP1" s="40"/>
      <c r="IDQ1" s="40"/>
      <c r="IDR1" s="40"/>
      <c r="IDS1" s="40"/>
      <c r="IDT1" s="40"/>
      <c r="IDU1" s="6"/>
      <c r="IDV1" s="40"/>
      <c r="IDW1" s="40"/>
      <c r="IDX1" s="40"/>
      <c r="IDY1" s="40"/>
      <c r="IDZ1" s="40"/>
      <c r="IEA1" s="40"/>
      <c r="IEB1" s="40"/>
      <c r="IEC1" s="40"/>
      <c r="IED1" s="40"/>
      <c r="IEE1" s="40"/>
      <c r="IEF1" s="40"/>
      <c r="IEG1" s="40"/>
      <c r="IEH1" s="40"/>
      <c r="IEI1" s="40"/>
      <c r="IEJ1" s="6"/>
      <c r="IEK1" s="40"/>
      <c r="IEL1" s="40"/>
      <c r="IEM1" s="40"/>
      <c r="IEN1" s="40"/>
      <c r="IEO1" s="40"/>
      <c r="IEP1" s="40"/>
      <c r="IEQ1" s="40"/>
      <c r="IER1" s="40"/>
      <c r="IES1" s="40"/>
      <c r="IET1" s="40"/>
      <c r="IEU1" s="40"/>
      <c r="IEV1" s="40"/>
      <c r="IEW1" s="40"/>
      <c r="IEX1" s="40"/>
      <c r="IEY1" s="6"/>
      <c r="IEZ1" s="40"/>
      <c r="IFA1" s="40"/>
      <c r="IFB1" s="40"/>
      <c r="IFC1" s="40"/>
      <c r="IFD1" s="40"/>
      <c r="IFE1" s="40"/>
      <c r="IFF1" s="40"/>
      <c r="IFG1" s="40"/>
      <c r="IFH1" s="40"/>
      <c r="IFI1" s="40"/>
      <c r="IFJ1" s="40"/>
      <c r="IFK1" s="40"/>
      <c r="IFL1" s="40"/>
      <c r="IFM1" s="40"/>
      <c r="IFN1" s="6"/>
      <c r="IFO1" s="40"/>
      <c r="IFP1" s="40"/>
      <c r="IFQ1" s="40"/>
      <c r="IFR1" s="40"/>
      <c r="IFS1" s="40"/>
      <c r="IFT1" s="40"/>
      <c r="IFU1" s="40"/>
      <c r="IFV1" s="40"/>
      <c r="IFW1" s="40"/>
      <c r="IFX1" s="40"/>
      <c r="IFY1" s="40"/>
      <c r="IFZ1" s="40"/>
      <c r="IGA1" s="40"/>
      <c r="IGB1" s="40"/>
      <c r="IGC1" s="6"/>
      <c r="IGD1" s="40"/>
      <c r="IGE1" s="40"/>
      <c r="IGF1" s="40"/>
      <c r="IGG1" s="40"/>
      <c r="IGH1" s="40"/>
      <c r="IGI1" s="40"/>
      <c r="IGJ1" s="40"/>
      <c r="IGK1" s="40"/>
      <c r="IGL1" s="40"/>
      <c r="IGM1" s="40"/>
      <c r="IGN1" s="40"/>
      <c r="IGO1" s="40"/>
      <c r="IGP1" s="40"/>
      <c r="IGQ1" s="40"/>
      <c r="IGR1" s="6"/>
      <c r="IGS1" s="40"/>
      <c r="IGT1" s="40"/>
      <c r="IGU1" s="40"/>
      <c r="IGV1" s="40"/>
      <c r="IGW1" s="40"/>
      <c r="IGX1" s="40"/>
      <c r="IGY1" s="40"/>
      <c r="IGZ1" s="40"/>
      <c r="IHA1" s="40"/>
      <c r="IHB1" s="40"/>
      <c r="IHC1" s="40"/>
      <c r="IHD1" s="40"/>
      <c r="IHE1" s="40"/>
      <c r="IHF1" s="40"/>
      <c r="IHG1" s="6"/>
      <c r="IHH1" s="40"/>
      <c r="IHI1" s="40"/>
      <c r="IHJ1" s="40"/>
      <c r="IHK1" s="40"/>
      <c r="IHL1" s="40"/>
      <c r="IHM1" s="40"/>
      <c r="IHN1" s="40"/>
      <c r="IHO1" s="40"/>
      <c r="IHP1" s="40"/>
      <c r="IHQ1" s="40"/>
      <c r="IHR1" s="40"/>
      <c r="IHS1" s="40"/>
      <c r="IHT1" s="40"/>
      <c r="IHU1" s="40"/>
      <c r="IHV1" s="6"/>
      <c r="IHW1" s="40"/>
      <c r="IHX1" s="40"/>
      <c r="IHY1" s="40"/>
      <c r="IHZ1" s="40"/>
      <c r="IIA1" s="40"/>
      <c r="IIB1" s="40"/>
      <c r="IIC1" s="40"/>
      <c r="IID1" s="40"/>
      <c r="IIE1" s="40"/>
      <c r="IIF1" s="40"/>
      <c r="IIG1" s="40"/>
      <c r="IIH1" s="40"/>
      <c r="III1" s="40"/>
      <c r="IIJ1" s="40"/>
      <c r="IIK1" s="6"/>
      <c r="IIL1" s="40"/>
      <c r="IIM1" s="40"/>
      <c r="IIN1" s="40"/>
      <c r="IIO1" s="40"/>
      <c r="IIP1" s="40"/>
      <c r="IIQ1" s="40"/>
      <c r="IIR1" s="40"/>
      <c r="IIS1" s="40"/>
      <c r="IIT1" s="40"/>
      <c r="IIU1" s="40"/>
      <c r="IIV1" s="40"/>
      <c r="IIW1" s="40"/>
      <c r="IIX1" s="40"/>
      <c r="IIY1" s="40"/>
      <c r="IIZ1" s="6"/>
      <c r="IJA1" s="40"/>
      <c r="IJB1" s="40"/>
      <c r="IJC1" s="40"/>
      <c r="IJD1" s="40"/>
      <c r="IJE1" s="40"/>
      <c r="IJF1" s="40"/>
      <c r="IJG1" s="40"/>
      <c r="IJH1" s="40"/>
      <c r="IJI1" s="40"/>
      <c r="IJJ1" s="40"/>
      <c r="IJK1" s="40"/>
      <c r="IJL1" s="40"/>
      <c r="IJM1" s="40"/>
      <c r="IJN1" s="40"/>
      <c r="IJO1" s="6"/>
      <c r="IJP1" s="40"/>
      <c r="IJQ1" s="40"/>
      <c r="IJR1" s="40"/>
      <c r="IJS1" s="40"/>
      <c r="IJT1" s="40"/>
      <c r="IJU1" s="40"/>
      <c r="IJV1" s="40"/>
      <c r="IJW1" s="40"/>
      <c r="IJX1" s="40"/>
      <c r="IJY1" s="40"/>
      <c r="IJZ1" s="40"/>
      <c r="IKA1" s="40"/>
      <c r="IKB1" s="40"/>
      <c r="IKC1" s="40"/>
      <c r="IKD1" s="6"/>
      <c r="IKE1" s="40"/>
      <c r="IKF1" s="40"/>
      <c r="IKG1" s="40"/>
      <c r="IKH1" s="40"/>
      <c r="IKI1" s="40"/>
      <c r="IKJ1" s="40"/>
      <c r="IKK1" s="40"/>
      <c r="IKL1" s="40"/>
      <c r="IKM1" s="40"/>
      <c r="IKN1" s="40"/>
      <c r="IKO1" s="40"/>
      <c r="IKP1" s="40"/>
      <c r="IKQ1" s="40"/>
      <c r="IKR1" s="40"/>
      <c r="IKS1" s="6"/>
      <c r="IKT1" s="40"/>
      <c r="IKU1" s="40"/>
      <c r="IKV1" s="40"/>
      <c r="IKW1" s="40"/>
      <c r="IKX1" s="40"/>
      <c r="IKY1" s="40"/>
      <c r="IKZ1" s="40"/>
      <c r="ILA1" s="40"/>
      <c r="ILB1" s="40"/>
      <c r="ILC1" s="40"/>
      <c r="ILD1" s="40"/>
      <c r="ILE1" s="40"/>
      <c r="ILF1" s="40"/>
      <c r="ILG1" s="40"/>
      <c r="ILH1" s="6"/>
      <c r="ILI1" s="40"/>
      <c r="ILJ1" s="40"/>
      <c r="ILK1" s="40"/>
      <c r="ILL1" s="40"/>
      <c r="ILM1" s="40"/>
      <c r="ILN1" s="40"/>
      <c r="ILO1" s="40"/>
      <c r="ILP1" s="40"/>
      <c r="ILQ1" s="40"/>
      <c r="ILR1" s="40"/>
      <c r="ILS1" s="40"/>
      <c r="ILT1" s="40"/>
      <c r="ILU1" s="40"/>
      <c r="ILV1" s="40"/>
      <c r="ILW1" s="6"/>
      <c r="ILX1" s="40"/>
      <c r="ILY1" s="40"/>
      <c r="ILZ1" s="40"/>
      <c r="IMA1" s="40"/>
      <c r="IMB1" s="40"/>
      <c r="IMC1" s="40"/>
      <c r="IMD1" s="40"/>
      <c r="IME1" s="40"/>
      <c r="IMF1" s="40"/>
      <c r="IMG1" s="40"/>
      <c r="IMH1" s="40"/>
      <c r="IMI1" s="40"/>
      <c r="IMJ1" s="40"/>
      <c r="IMK1" s="40"/>
      <c r="IML1" s="6"/>
      <c r="IMM1" s="40"/>
      <c r="IMN1" s="40"/>
      <c r="IMO1" s="40"/>
      <c r="IMP1" s="40"/>
      <c r="IMQ1" s="40"/>
      <c r="IMR1" s="40"/>
      <c r="IMS1" s="40"/>
      <c r="IMT1" s="40"/>
      <c r="IMU1" s="40"/>
      <c r="IMV1" s="40"/>
      <c r="IMW1" s="40"/>
      <c r="IMX1" s="40"/>
      <c r="IMY1" s="40"/>
      <c r="IMZ1" s="40"/>
      <c r="INA1" s="6"/>
      <c r="INB1" s="40"/>
      <c r="INC1" s="40"/>
      <c r="IND1" s="40"/>
      <c r="INE1" s="40"/>
      <c r="INF1" s="40"/>
      <c r="ING1" s="40"/>
      <c r="INH1" s="40"/>
      <c r="INI1" s="40"/>
      <c r="INJ1" s="40"/>
      <c r="INK1" s="40"/>
      <c r="INL1" s="40"/>
      <c r="INM1" s="40"/>
      <c r="INN1" s="40"/>
      <c r="INO1" s="40"/>
      <c r="INP1" s="6"/>
      <c r="INQ1" s="40"/>
      <c r="INR1" s="40"/>
      <c r="INS1" s="40"/>
      <c r="INT1" s="40"/>
      <c r="INU1" s="40"/>
      <c r="INV1" s="40"/>
      <c r="INW1" s="40"/>
      <c r="INX1" s="40"/>
      <c r="INY1" s="40"/>
      <c r="INZ1" s="40"/>
      <c r="IOA1" s="40"/>
      <c r="IOB1" s="40"/>
      <c r="IOC1" s="40"/>
      <c r="IOD1" s="40"/>
      <c r="IOE1" s="6"/>
      <c r="IOF1" s="40"/>
      <c r="IOG1" s="40"/>
      <c r="IOH1" s="40"/>
      <c r="IOI1" s="40"/>
      <c r="IOJ1" s="40"/>
      <c r="IOK1" s="40"/>
      <c r="IOL1" s="40"/>
      <c r="IOM1" s="40"/>
      <c r="ION1" s="40"/>
      <c r="IOO1" s="40"/>
      <c r="IOP1" s="40"/>
      <c r="IOQ1" s="40"/>
      <c r="IOR1" s="40"/>
      <c r="IOS1" s="40"/>
      <c r="IOT1" s="6"/>
      <c r="IOU1" s="40"/>
      <c r="IOV1" s="40"/>
      <c r="IOW1" s="40"/>
      <c r="IOX1" s="40"/>
      <c r="IOY1" s="40"/>
      <c r="IOZ1" s="40"/>
      <c r="IPA1" s="40"/>
      <c r="IPB1" s="40"/>
      <c r="IPC1" s="40"/>
      <c r="IPD1" s="40"/>
      <c r="IPE1" s="40"/>
      <c r="IPF1" s="40"/>
      <c r="IPG1" s="40"/>
      <c r="IPH1" s="40"/>
      <c r="IPI1" s="6"/>
      <c r="IPJ1" s="40"/>
      <c r="IPK1" s="40"/>
      <c r="IPL1" s="40"/>
      <c r="IPM1" s="40"/>
      <c r="IPN1" s="40"/>
      <c r="IPO1" s="40"/>
      <c r="IPP1" s="40"/>
      <c r="IPQ1" s="40"/>
      <c r="IPR1" s="40"/>
      <c r="IPS1" s="40"/>
      <c r="IPT1" s="40"/>
      <c r="IPU1" s="40"/>
      <c r="IPV1" s="40"/>
      <c r="IPW1" s="40"/>
      <c r="IPX1" s="6"/>
      <c r="IPY1" s="40"/>
      <c r="IPZ1" s="40"/>
      <c r="IQA1" s="40"/>
      <c r="IQB1" s="40"/>
      <c r="IQC1" s="40"/>
      <c r="IQD1" s="40"/>
      <c r="IQE1" s="40"/>
      <c r="IQF1" s="40"/>
      <c r="IQG1" s="40"/>
      <c r="IQH1" s="40"/>
      <c r="IQI1" s="40"/>
      <c r="IQJ1" s="40"/>
      <c r="IQK1" s="40"/>
      <c r="IQL1" s="40"/>
      <c r="IQM1" s="6"/>
      <c r="IQN1" s="40"/>
      <c r="IQO1" s="40"/>
      <c r="IQP1" s="40"/>
      <c r="IQQ1" s="40"/>
      <c r="IQR1" s="40"/>
      <c r="IQS1" s="40"/>
      <c r="IQT1" s="40"/>
      <c r="IQU1" s="40"/>
      <c r="IQV1" s="40"/>
      <c r="IQW1" s="40"/>
      <c r="IQX1" s="40"/>
      <c r="IQY1" s="40"/>
      <c r="IQZ1" s="40"/>
      <c r="IRA1" s="40"/>
      <c r="IRB1" s="6"/>
      <c r="IRC1" s="40"/>
      <c r="IRD1" s="40"/>
      <c r="IRE1" s="40"/>
      <c r="IRF1" s="40"/>
      <c r="IRG1" s="40"/>
      <c r="IRH1" s="40"/>
      <c r="IRI1" s="40"/>
      <c r="IRJ1" s="40"/>
      <c r="IRK1" s="40"/>
      <c r="IRL1" s="40"/>
      <c r="IRM1" s="40"/>
      <c r="IRN1" s="40"/>
      <c r="IRO1" s="40"/>
      <c r="IRP1" s="40"/>
      <c r="IRQ1" s="6"/>
      <c r="IRR1" s="40"/>
      <c r="IRS1" s="40"/>
      <c r="IRT1" s="40"/>
      <c r="IRU1" s="40"/>
      <c r="IRV1" s="40"/>
      <c r="IRW1" s="40"/>
      <c r="IRX1" s="40"/>
      <c r="IRY1" s="40"/>
      <c r="IRZ1" s="40"/>
      <c r="ISA1" s="40"/>
      <c r="ISB1" s="40"/>
      <c r="ISC1" s="40"/>
      <c r="ISD1" s="40"/>
      <c r="ISE1" s="40"/>
      <c r="ISF1" s="6"/>
      <c r="ISG1" s="40"/>
      <c r="ISH1" s="40"/>
      <c r="ISI1" s="40"/>
      <c r="ISJ1" s="40"/>
      <c r="ISK1" s="40"/>
      <c r="ISL1" s="40"/>
      <c r="ISM1" s="40"/>
      <c r="ISN1" s="40"/>
      <c r="ISO1" s="40"/>
      <c r="ISP1" s="40"/>
      <c r="ISQ1" s="40"/>
      <c r="ISR1" s="40"/>
      <c r="ISS1" s="40"/>
      <c r="IST1" s="40"/>
      <c r="ISU1" s="6"/>
      <c r="ISV1" s="40"/>
      <c r="ISW1" s="40"/>
      <c r="ISX1" s="40"/>
      <c r="ISY1" s="40"/>
      <c r="ISZ1" s="40"/>
      <c r="ITA1" s="40"/>
      <c r="ITB1" s="40"/>
      <c r="ITC1" s="40"/>
      <c r="ITD1" s="40"/>
      <c r="ITE1" s="40"/>
      <c r="ITF1" s="40"/>
      <c r="ITG1" s="40"/>
      <c r="ITH1" s="40"/>
      <c r="ITI1" s="40"/>
      <c r="ITJ1" s="6"/>
      <c r="ITK1" s="40"/>
      <c r="ITL1" s="40"/>
      <c r="ITM1" s="40"/>
      <c r="ITN1" s="40"/>
      <c r="ITO1" s="40"/>
      <c r="ITP1" s="40"/>
      <c r="ITQ1" s="40"/>
      <c r="ITR1" s="40"/>
      <c r="ITS1" s="40"/>
      <c r="ITT1" s="40"/>
      <c r="ITU1" s="40"/>
      <c r="ITV1" s="40"/>
      <c r="ITW1" s="40"/>
      <c r="ITX1" s="40"/>
      <c r="ITY1" s="6"/>
      <c r="ITZ1" s="40"/>
      <c r="IUA1" s="40"/>
      <c r="IUB1" s="40"/>
      <c r="IUC1" s="40"/>
      <c r="IUD1" s="40"/>
      <c r="IUE1" s="40"/>
      <c r="IUF1" s="40"/>
      <c r="IUG1" s="40"/>
      <c r="IUH1" s="40"/>
      <c r="IUI1" s="40"/>
      <c r="IUJ1" s="40"/>
      <c r="IUK1" s="40"/>
      <c r="IUL1" s="40"/>
      <c r="IUM1" s="40"/>
      <c r="IUN1" s="6"/>
      <c r="IUO1" s="40"/>
      <c r="IUP1" s="40"/>
      <c r="IUQ1" s="40"/>
      <c r="IUR1" s="40"/>
      <c r="IUS1" s="40"/>
      <c r="IUT1" s="40"/>
      <c r="IUU1" s="40"/>
      <c r="IUV1" s="40"/>
      <c r="IUW1" s="40"/>
      <c r="IUX1" s="40"/>
      <c r="IUY1" s="40"/>
      <c r="IUZ1" s="40"/>
      <c r="IVA1" s="40"/>
      <c r="IVB1" s="40"/>
      <c r="IVC1" s="6"/>
      <c r="IVD1" s="40"/>
      <c r="IVE1" s="40"/>
      <c r="IVF1" s="40"/>
      <c r="IVG1" s="40"/>
      <c r="IVH1" s="40"/>
      <c r="IVI1" s="40"/>
      <c r="IVJ1" s="40"/>
      <c r="IVK1" s="40"/>
      <c r="IVL1" s="40"/>
      <c r="IVM1" s="40"/>
      <c r="IVN1" s="40"/>
      <c r="IVO1" s="40"/>
      <c r="IVP1" s="40"/>
      <c r="IVQ1" s="40"/>
      <c r="IVR1" s="6"/>
      <c r="IVS1" s="40"/>
      <c r="IVT1" s="40"/>
      <c r="IVU1" s="40"/>
      <c r="IVV1" s="40"/>
      <c r="IVW1" s="40"/>
      <c r="IVX1" s="40"/>
      <c r="IVY1" s="40"/>
      <c r="IVZ1" s="40"/>
      <c r="IWA1" s="40"/>
      <c r="IWB1" s="40"/>
      <c r="IWC1" s="40"/>
      <c r="IWD1" s="40"/>
      <c r="IWE1" s="40"/>
      <c r="IWF1" s="40"/>
      <c r="IWG1" s="6"/>
      <c r="IWH1" s="40"/>
      <c r="IWI1" s="40"/>
      <c r="IWJ1" s="40"/>
      <c r="IWK1" s="40"/>
      <c r="IWL1" s="40"/>
      <c r="IWM1" s="40"/>
      <c r="IWN1" s="40"/>
      <c r="IWO1" s="40"/>
      <c r="IWP1" s="40"/>
      <c r="IWQ1" s="40"/>
      <c r="IWR1" s="40"/>
      <c r="IWS1" s="40"/>
      <c r="IWT1" s="40"/>
      <c r="IWU1" s="40"/>
      <c r="IWV1" s="6"/>
      <c r="IWW1" s="40"/>
      <c r="IWX1" s="40"/>
      <c r="IWY1" s="40"/>
      <c r="IWZ1" s="40"/>
      <c r="IXA1" s="40"/>
      <c r="IXB1" s="40"/>
      <c r="IXC1" s="40"/>
      <c r="IXD1" s="40"/>
      <c r="IXE1" s="40"/>
      <c r="IXF1" s="40"/>
      <c r="IXG1" s="40"/>
      <c r="IXH1" s="40"/>
      <c r="IXI1" s="40"/>
      <c r="IXJ1" s="40"/>
      <c r="IXK1" s="6"/>
      <c r="IXL1" s="40"/>
      <c r="IXM1" s="40"/>
      <c r="IXN1" s="40"/>
      <c r="IXO1" s="40"/>
      <c r="IXP1" s="40"/>
      <c r="IXQ1" s="40"/>
      <c r="IXR1" s="40"/>
      <c r="IXS1" s="40"/>
      <c r="IXT1" s="40"/>
      <c r="IXU1" s="40"/>
      <c r="IXV1" s="40"/>
      <c r="IXW1" s="40"/>
      <c r="IXX1" s="40"/>
      <c r="IXY1" s="40"/>
      <c r="IXZ1" s="6"/>
      <c r="IYA1" s="40"/>
      <c r="IYB1" s="40"/>
      <c r="IYC1" s="40"/>
      <c r="IYD1" s="40"/>
      <c r="IYE1" s="40"/>
      <c r="IYF1" s="40"/>
      <c r="IYG1" s="40"/>
      <c r="IYH1" s="40"/>
      <c r="IYI1" s="40"/>
      <c r="IYJ1" s="40"/>
      <c r="IYK1" s="40"/>
      <c r="IYL1" s="40"/>
      <c r="IYM1" s="40"/>
      <c r="IYN1" s="40"/>
      <c r="IYO1" s="6"/>
      <c r="IYP1" s="40"/>
      <c r="IYQ1" s="40"/>
      <c r="IYR1" s="40"/>
      <c r="IYS1" s="40"/>
      <c r="IYT1" s="40"/>
      <c r="IYU1" s="40"/>
      <c r="IYV1" s="40"/>
      <c r="IYW1" s="40"/>
      <c r="IYX1" s="40"/>
      <c r="IYY1" s="40"/>
      <c r="IYZ1" s="40"/>
      <c r="IZA1" s="40"/>
      <c r="IZB1" s="40"/>
      <c r="IZC1" s="40"/>
      <c r="IZD1" s="6"/>
      <c r="IZE1" s="40"/>
      <c r="IZF1" s="40"/>
      <c r="IZG1" s="40"/>
      <c r="IZH1" s="40"/>
      <c r="IZI1" s="40"/>
      <c r="IZJ1" s="40"/>
      <c r="IZK1" s="40"/>
      <c r="IZL1" s="40"/>
      <c r="IZM1" s="40"/>
      <c r="IZN1" s="40"/>
      <c r="IZO1" s="40"/>
      <c r="IZP1" s="40"/>
      <c r="IZQ1" s="40"/>
      <c r="IZR1" s="40"/>
      <c r="IZS1" s="6"/>
      <c r="IZT1" s="40"/>
      <c r="IZU1" s="40"/>
      <c r="IZV1" s="40"/>
      <c r="IZW1" s="40"/>
      <c r="IZX1" s="40"/>
      <c r="IZY1" s="40"/>
      <c r="IZZ1" s="40"/>
      <c r="JAA1" s="40"/>
      <c r="JAB1" s="40"/>
      <c r="JAC1" s="40"/>
      <c r="JAD1" s="40"/>
      <c r="JAE1" s="40"/>
      <c r="JAF1" s="40"/>
      <c r="JAG1" s="40"/>
      <c r="JAH1" s="6"/>
      <c r="JAI1" s="40"/>
      <c r="JAJ1" s="40"/>
      <c r="JAK1" s="40"/>
      <c r="JAL1" s="40"/>
      <c r="JAM1" s="40"/>
      <c r="JAN1" s="40"/>
      <c r="JAO1" s="40"/>
      <c r="JAP1" s="40"/>
      <c r="JAQ1" s="40"/>
      <c r="JAR1" s="40"/>
      <c r="JAS1" s="40"/>
      <c r="JAT1" s="40"/>
      <c r="JAU1" s="40"/>
      <c r="JAV1" s="40"/>
      <c r="JAW1" s="6"/>
      <c r="JAX1" s="40"/>
      <c r="JAY1" s="40"/>
      <c r="JAZ1" s="40"/>
      <c r="JBA1" s="40"/>
      <c r="JBB1" s="40"/>
      <c r="JBC1" s="40"/>
      <c r="JBD1" s="40"/>
      <c r="JBE1" s="40"/>
      <c r="JBF1" s="40"/>
      <c r="JBG1" s="40"/>
      <c r="JBH1" s="40"/>
      <c r="JBI1" s="40"/>
      <c r="JBJ1" s="40"/>
      <c r="JBK1" s="40"/>
      <c r="JBL1" s="6"/>
      <c r="JBM1" s="40"/>
      <c r="JBN1" s="40"/>
      <c r="JBO1" s="40"/>
      <c r="JBP1" s="40"/>
      <c r="JBQ1" s="40"/>
      <c r="JBR1" s="40"/>
      <c r="JBS1" s="40"/>
      <c r="JBT1" s="40"/>
      <c r="JBU1" s="40"/>
      <c r="JBV1" s="40"/>
      <c r="JBW1" s="40"/>
      <c r="JBX1" s="40"/>
      <c r="JBY1" s="40"/>
      <c r="JBZ1" s="40"/>
      <c r="JCA1" s="6"/>
      <c r="JCB1" s="40"/>
      <c r="JCC1" s="40"/>
      <c r="JCD1" s="40"/>
      <c r="JCE1" s="40"/>
      <c r="JCF1" s="40"/>
      <c r="JCG1" s="40"/>
      <c r="JCH1" s="40"/>
      <c r="JCI1" s="40"/>
      <c r="JCJ1" s="40"/>
      <c r="JCK1" s="40"/>
      <c r="JCL1" s="40"/>
      <c r="JCM1" s="40"/>
      <c r="JCN1" s="40"/>
      <c r="JCO1" s="40"/>
      <c r="JCP1" s="6"/>
      <c r="JCQ1" s="40"/>
      <c r="JCR1" s="40"/>
      <c r="JCS1" s="40"/>
      <c r="JCT1" s="40"/>
      <c r="JCU1" s="40"/>
      <c r="JCV1" s="40"/>
      <c r="JCW1" s="40"/>
      <c r="JCX1" s="40"/>
      <c r="JCY1" s="40"/>
      <c r="JCZ1" s="40"/>
      <c r="JDA1" s="40"/>
      <c r="JDB1" s="40"/>
      <c r="JDC1" s="40"/>
      <c r="JDD1" s="40"/>
      <c r="JDE1" s="6"/>
      <c r="JDF1" s="40"/>
      <c r="JDG1" s="40"/>
      <c r="JDH1" s="40"/>
      <c r="JDI1" s="40"/>
      <c r="JDJ1" s="40"/>
      <c r="JDK1" s="40"/>
      <c r="JDL1" s="40"/>
      <c r="JDM1" s="40"/>
      <c r="JDN1" s="40"/>
      <c r="JDO1" s="40"/>
      <c r="JDP1" s="40"/>
      <c r="JDQ1" s="40"/>
      <c r="JDR1" s="40"/>
      <c r="JDS1" s="40"/>
      <c r="JDT1" s="6"/>
      <c r="JDU1" s="40"/>
      <c r="JDV1" s="40"/>
      <c r="JDW1" s="40"/>
      <c r="JDX1" s="40"/>
      <c r="JDY1" s="40"/>
      <c r="JDZ1" s="40"/>
      <c r="JEA1" s="40"/>
      <c r="JEB1" s="40"/>
      <c r="JEC1" s="40"/>
      <c r="JED1" s="40"/>
      <c r="JEE1" s="40"/>
      <c r="JEF1" s="40"/>
      <c r="JEG1" s="40"/>
      <c r="JEH1" s="40"/>
      <c r="JEI1" s="6"/>
      <c r="JEJ1" s="40"/>
      <c r="JEK1" s="40"/>
      <c r="JEL1" s="40"/>
      <c r="JEM1" s="40"/>
      <c r="JEN1" s="40"/>
      <c r="JEO1" s="40"/>
      <c r="JEP1" s="40"/>
      <c r="JEQ1" s="40"/>
      <c r="JER1" s="40"/>
      <c r="JES1" s="40"/>
      <c r="JET1" s="40"/>
      <c r="JEU1" s="40"/>
      <c r="JEV1" s="40"/>
      <c r="JEW1" s="40"/>
      <c r="JEX1" s="6"/>
      <c r="JEY1" s="40"/>
      <c r="JEZ1" s="40"/>
      <c r="JFA1" s="40"/>
      <c r="JFB1" s="40"/>
      <c r="JFC1" s="40"/>
      <c r="JFD1" s="40"/>
      <c r="JFE1" s="40"/>
      <c r="JFF1" s="40"/>
      <c r="JFG1" s="40"/>
      <c r="JFH1" s="40"/>
      <c r="JFI1" s="40"/>
      <c r="JFJ1" s="40"/>
      <c r="JFK1" s="40"/>
      <c r="JFL1" s="40"/>
      <c r="JFM1" s="6"/>
      <c r="JFN1" s="40"/>
      <c r="JFO1" s="40"/>
      <c r="JFP1" s="40"/>
      <c r="JFQ1" s="40"/>
      <c r="JFR1" s="40"/>
      <c r="JFS1" s="40"/>
      <c r="JFT1" s="40"/>
      <c r="JFU1" s="40"/>
      <c r="JFV1" s="40"/>
      <c r="JFW1" s="40"/>
      <c r="JFX1" s="40"/>
      <c r="JFY1" s="40"/>
      <c r="JFZ1" s="40"/>
      <c r="JGA1" s="40"/>
      <c r="JGB1" s="6"/>
      <c r="JGC1" s="40"/>
      <c r="JGD1" s="40"/>
      <c r="JGE1" s="40"/>
      <c r="JGF1" s="40"/>
      <c r="JGG1" s="40"/>
      <c r="JGH1" s="40"/>
      <c r="JGI1" s="40"/>
      <c r="JGJ1" s="40"/>
      <c r="JGK1" s="40"/>
      <c r="JGL1" s="40"/>
      <c r="JGM1" s="40"/>
      <c r="JGN1" s="40"/>
      <c r="JGO1" s="40"/>
      <c r="JGP1" s="40"/>
      <c r="JGQ1" s="6"/>
      <c r="JGR1" s="40"/>
      <c r="JGS1" s="40"/>
      <c r="JGT1" s="40"/>
      <c r="JGU1" s="40"/>
      <c r="JGV1" s="40"/>
      <c r="JGW1" s="40"/>
      <c r="JGX1" s="40"/>
      <c r="JGY1" s="40"/>
      <c r="JGZ1" s="40"/>
      <c r="JHA1" s="40"/>
      <c r="JHB1" s="40"/>
      <c r="JHC1" s="40"/>
      <c r="JHD1" s="40"/>
      <c r="JHE1" s="40"/>
      <c r="JHF1" s="6"/>
      <c r="JHG1" s="40"/>
      <c r="JHH1" s="40"/>
      <c r="JHI1" s="40"/>
      <c r="JHJ1" s="40"/>
      <c r="JHK1" s="40"/>
      <c r="JHL1" s="40"/>
      <c r="JHM1" s="40"/>
      <c r="JHN1" s="40"/>
      <c r="JHO1" s="40"/>
      <c r="JHP1" s="40"/>
      <c r="JHQ1" s="40"/>
      <c r="JHR1" s="40"/>
      <c r="JHS1" s="40"/>
      <c r="JHT1" s="40"/>
      <c r="JHU1" s="6"/>
      <c r="JHV1" s="40"/>
      <c r="JHW1" s="40"/>
      <c r="JHX1" s="40"/>
      <c r="JHY1" s="40"/>
      <c r="JHZ1" s="40"/>
      <c r="JIA1" s="40"/>
      <c r="JIB1" s="40"/>
      <c r="JIC1" s="40"/>
      <c r="JID1" s="40"/>
      <c r="JIE1" s="40"/>
      <c r="JIF1" s="40"/>
      <c r="JIG1" s="40"/>
      <c r="JIH1" s="40"/>
      <c r="JII1" s="40"/>
      <c r="JIJ1" s="6"/>
      <c r="JIK1" s="40"/>
      <c r="JIL1" s="40"/>
      <c r="JIM1" s="40"/>
      <c r="JIN1" s="40"/>
      <c r="JIO1" s="40"/>
      <c r="JIP1" s="40"/>
      <c r="JIQ1" s="40"/>
      <c r="JIR1" s="40"/>
      <c r="JIS1" s="40"/>
      <c r="JIT1" s="40"/>
      <c r="JIU1" s="40"/>
      <c r="JIV1" s="40"/>
      <c r="JIW1" s="40"/>
      <c r="JIX1" s="40"/>
      <c r="JIY1" s="6"/>
      <c r="JIZ1" s="40"/>
      <c r="JJA1" s="40"/>
      <c r="JJB1" s="40"/>
      <c r="JJC1" s="40"/>
      <c r="JJD1" s="40"/>
      <c r="JJE1" s="40"/>
      <c r="JJF1" s="40"/>
      <c r="JJG1" s="40"/>
      <c r="JJH1" s="40"/>
      <c r="JJI1" s="40"/>
      <c r="JJJ1" s="40"/>
      <c r="JJK1" s="40"/>
      <c r="JJL1" s="40"/>
      <c r="JJM1" s="40"/>
      <c r="JJN1" s="6"/>
      <c r="JJO1" s="40"/>
      <c r="JJP1" s="40"/>
      <c r="JJQ1" s="40"/>
      <c r="JJR1" s="40"/>
      <c r="JJS1" s="40"/>
      <c r="JJT1" s="40"/>
      <c r="JJU1" s="40"/>
      <c r="JJV1" s="40"/>
      <c r="JJW1" s="40"/>
      <c r="JJX1" s="40"/>
      <c r="JJY1" s="40"/>
      <c r="JJZ1" s="40"/>
      <c r="JKA1" s="40"/>
      <c r="JKB1" s="40"/>
      <c r="JKC1" s="6"/>
      <c r="JKD1" s="40"/>
      <c r="JKE1" s="40"/>
      <c r="JKF1" s="40"/>
      <c r="JKG1" s="40"/>
      <c r="JKH1" s="40"/>
      <c r="JKI1" s="40"/>
      <c r="JKJ1" s="40"/>
      <c r="JKK1" s="40"/>
      <c r="JKL1" s="40"/>
      <c r="JKM1" s="40"/>
      <c r="JKN1" s="40"/>
      <c r="JKO1" s="40"/>
      <c r="JKP1" s="40"/>
      <c r="JKQ1" s="40"/>
      <c r="JKR1" s="6"/>
      <c r="JKS1" s="40"/>
      <c r="JKT1" s="40"/>
      <c r="JKU1" s="40"/>
      <c r="JKV1" s="40"/>
      <c r="JKW1" s="40"/>
      <c r="JKX1" s="40"/>
      <c r="JKY1" s="40"/>
      <c r="JKZ1" s="40"/>
      <c r="JLA1" s="40"/>
      <c r="JLB1" s="40"/>
      <c r="JLC1" s="40"/>
      <c r="JLD1" s="40"/>
      <c r="JLE1" s="40"/>
      <c r="JLF1" s="40"/>
      <c r="JLG1" s="6"/>
      <c r="JLH1" s="40"/>
      <c r="JLI1" s="40"/>
      <c r="JLJ1" s="40"/>
      <c r="JLK1" s="40"/>
      <c r="JLL1" s="40"/>
      <c r="JLM1" s="40"/>
      <c r="JLN1" s="40"/>
      <c r="JLO1" s="40"/>
      <c r="JLP1" s="40"/>
      <c r="JLQ1" s="40"/>
      <c r="JLR1" s="40"/>
      <c r="JLS1" s="40"/>
      <c r="JLT1" s="40"/>
      <c r="JLU1" s="40"/>
      <c r="JLV1" s="6"/>
      <c r="JLW1" s="40"/>
      <c r="JLX1" s="40"/>
      <c r="JLY1" s="40"/>
      <c r="JLZ1" s="40"/>
      <c r="JMA1" s="40"/>
      <c r="JMB1" s="40"/>
      <c r="JMC1" s="40"/>
      <c r="JMD1" s="40"/>
      <c r="JME1" s="40"/>
      <c r="JMF1" s="40"/>
      <c r="JMG1" s="40"/>
      <c r="JMH1" s="40"/>
      <c r="JMI1" s="40"/>
      <c r="JMJ1" s="40"/>
      <c r="JMK1" s="6"/>
      <c r="JML1" s="40"/>
      <c r="JMM1" s="40"/>
      <c r="JMN1" s="40"/>
      <c r="JMO1" s="40"/>
      <c r="JMP1" s="40"/>
      <c r="JMQ1" s="40"/>
      <c r="JMR1" s="40"/>
      <c r="JMS1" s="40"/>
      <c r="JMT1" s="40"/>
      <c r="JMU1" s="40"/>
      <c r="JMV1" s="40"/>
      <c r="JMW1" s="40"/>
      <c r="JMX1" s="40"/>
      <c r="JMY1" s="40"/>
      <c r="JMZ1" s="6"/>
      <c r="JNA1" s="40"/>
      <c r="JNB1" s="40"/>
      <c r="JNC1" s="40"/>
      <c r="JND1" s="40"/>
      <c r="JNE1" s="40"/>
      <c r="JNF1" s="40"/>
      <c r="JNG1" s="40"/>
      <c r="JNH1" s="40"/>
      <c r="JNI1" s="40"/>
      <c r="JNJ1" s="40"/>
      <c r="JNK1" s="40"/>
      <c r="JNL1" s="40"/>
      <c r="JNM1" s="40"/>
      <c r="JNN1" s="40"/>
      <c r="JNO1" s="6"/>
      <c r="JNP1" s="40"/>
      <c r="JNQ1" s="40"/>
      <c r="JNR1" s="40"/>
      <c r="JNS1" s="40"/>
      <c r="JNT1" s="40"/>
      <c r="JNU1" s="40"/>
      <c r="JNV1" s="40"/>
      <c r="JNW1" s="40"/>
      <c r="JNX1" s="40"/>
      <c r="JNY1" s="40"/>
      <c r="JNZ1" s="40"/>
      <c r="JOA1" s="40"/>
      <c r="JOB1" s="40"/>
      <c r="JOC1" s="40"/>
      <c r="JOD1" s="6"/>
      <c r="JOE1" s="40"/>
      <c r="JOF1" s="40"/>
      <c r="JOG1" s="40"/>
      <c r="JOH1" s="40"/>
      <c r="JOI1" s="40"/>
      <c r="JOJ1" s="40"/>
      <c r="JOK1" s="40"/>
      <c r="JOL1" s="40"/>
      <c r="JOM1" s="40"/>
      <c r="JON1" s="40"/>
      <c r="JOO1" s="40"/>
      <c r="JOP1" s="40"/>
      <c r="JOQ1" s="40"/>
      <c r="JOR1" s="40"/>
      <c r="JOS1" s="6"/>
      <c r="JOT1" s="40"/>
      <c r="JOU1" s="40"/>
      <c r="JOV1" s="40"/>
      <c r="JOW1" s="40"/>
      <c r="JOX1" s="40"/>
      <c r="JOY1" s="40"/>
      <c r="JOZ1" s="40"/>
      <c r="JPA1" s="40"/>
      <c r="JPB1" s="40"/>
      <c r="JPC1" s="40"/>
      <c r="JPD1" s="40"/>
      <c r="JPE1" s="40"/>
      <c r="JPF1" s="40"/>
      <c r="JPG1" s="40"/>
      <c r="JPH1" s="6"/>
      <c r="JPI1" s="40"/>
      <c r="JPJ1" s="40"/>
      <c r="JPK1" s="40"/>
      <c r="JPL1" s="40"/>
      <c r="JPM1" s="40"/>
      <c r="JPN1" s="40"/>
      <c r="JPO1" s="40"/>
      <c r="JPP1" s="40"/>
      <c r="JPQ1" s="40"/>
      <c r="JPR1" s="40"/>
      <c r="JPS1" s="40"/>
      <c r="JPT1" s="40"/>
      <c r="JPU1" s="40"/>
      <c r="JPV1" s="40"/>
      <c r="JPW1" s="6"/>
      <c r="JPX1" s="40"/>
      <c r="JPY1" s="40"/>
      <c r="JPZ1" s="40"/>
      <c r="JQA1" s="40"/>
      <c r="JQB1" s="40"/>
      <c r="JQC1" s="40"/>
      <c r="JQD1" s="40"/>
      <c r="JQE1" s="40"/>
      <c r="JQF1" s="40"/>
      <c r="JQG1" s="40"/>
      <c r="JQH1" s="40"/>
      <c r="JQI1" s="40"/>
      <c r="JQJ1" s="40"/>
      <c r="JQK1" s="40"/>
      <c r="JQL1" s="6"/>
      <c r="JQM1" s="40"/>
      <c r="JQN1" s="40"/>
      <c r="JQO1" s="40"/>
      <c r="JQP1" s="40"/>
      <c r="JQQ1" s="40"/>
      <c r="JQR1" s="40"/>
      <c r="JQS1" s="40"/>
      <c r="JQT1" s="40"/>
      <c r="JQU1" s="40"/>
      <c r="JQV1" s="40"/>
      <c r="JQW1" s="40"/>
      <c r="JQX1" s="40"/>
      <c r="JQY1" s="40"/>
      <c r="JQZ1" s="40"/>
      <c r="JRA1" s="6"/>
      <c r="JRB1" s="40"/>
      <c r="JRC1" s="40"/>
      <c r="JRD1" s="40"/>
      <c r="JRE1" s="40"/>
      <c r="JRF1" s="40"/>
      <c r="JRG1" s="40"/>
      <c r="JRH1" s="40"/>
      <c r="JRI1" s="40"/>
      <c r="JRJ1" s="40"/>
      <c r="JRK1" s="40"/>
      <c r="JRL1" s="40"/>
      <c r="JRM1" s="40"/>
      <c r="JRN1" s="40"/>
      <c r="JRO1" s="40"/>
      <c r="JRP1" s="6"/>
      <c r="JRQ1" s="40"/>
      <c r="JRR1" s="40"/>
      <c r="JRS1" s="40"/>
      <c r="JRT1" s="40"/>
      <c r="JRU1" s="40"/>
      <c r="JRV1" s="40"/>
      <c r="JRW1" s="40"/>
      <c r="JRX1" s="40"/>
      <c r="JRY1" s="40"/>
      <c r="JRZ1" s="40"/>
      <c r="JSA1" s="40"/>
      <c r="JSB1" s="40"/>
      <c r="JSC1" s="40"/>
      <c r="JSD1" s="40"/>
      <c r="JSE1" s="6"/>
      <c r="JSF1" s="40"/>
      <c r="JSG1" s="40"/>
      <c r="JSH1" s="40"/>
      <c r="JSI1" s="40"/>
      <c r="JSJ1" s="40"/>
      <c r="JSK1" s="40"/>
      <c r="JSL1" s="40"/>
      <c r="JSM1" s="40"/>
      <c r="JSN1" s="40"/>
      <c r="JSO1" s="40"/>
      <c r="JSP1" s="40"/>
      <c r="JSQ1" s="40"/>
      <c r="JSR1" s="40"/>
      <c r="JSS1" s="40"/>
      <c r="JST1" s="6"/>
      <c r="JSU1" s="40"/>
      <c r="JSV1" s="40"/>
      <c r="JSW1" s="40"/>
      <c r="JSX1" s="40"/>
      <c r="JSY1" s="40"/>
      <c r="JSZ1" s="40"/>
      <c r="JTA1" s="40"/>
      <c r="JTB1" s="40"/>
      <c r="JTC1" s="40"/>
      <c r="JTD1" s="40"/>
      <c r="JTE1" s="40"/>
      <c r="JTF1" s="40"/>
      <c r="JTG1" s="40"/>
      <c r="JTH1" s="40"/>
      <c r="JTI1" s="6"/>
      <c r="JTJ1" s="40"/>
      <c r="JTK1" s="40"/>
      <c r="JTL1" s="40"/>
      <c r="JTM1" s="40"/>
      <c r="JTN1" s="40"/>
      <c r="JTO1" s="40"/>
      <c r="JTP1" s="40"/>
      <c r="JTQ1" s="40"/>
      <c r="JTR1" s="40"/>
      <c r="JTS1" s="40"/>
      <c r="JTT1" s="40"/>
      <c r="JTU1" s="40"/>
      <c r="JTV1" s="40"/>
      <c r="JTW1" s="40"/>
      <c r="JTX1" s="6"/>
      <c r="JTY1" s="40"/>
      <c r="JTZ1" s="40"/>
      <c r="JUA1" s="40"/>
      <c r="JUB1" s="40"/>
      <c r="JUC1" s="40"/>
      <c r="JUD1" s="40"/>
      <c r="JUE1" s="40"/>
      <c r="JUF1" s="40"/>
      <c r="JUG1" s="40"/>
      <c r="JUH1" s="40"/>
      <c r="JUI1" s="40"/>
      <c r="JUJ1" s="40"/>
      <c r="JUK1" s="40"/>
      <c r="JUL1" s="40"/>
      <c r="JUM1" s="6"/>
      <c r="JUN1" s="40"/>
      <c r="JUO1" s="40"/>
      <c r="JUP1" s="40"/>
      <c r="JUQ1" s="40"/>
      <c r="JUR1" s="40"/>
      <c r="JUS1" s="40"/>
      <c r="JUT1" s="40"/>
      <c r="JUU1" s="40"/>
      <c r="JUV1" s="40"/>
      <c r="JUW1" s="40"/>
      <c r="JUX1" s="40"/>
      <c r="JUY1" s="40"/>
      <c r="JUZ1" s="40"/>
      <c r="JVA1" s="40"/>
      <c r="JVB1" s="6"/>
      <c r="JVC1" s="40"/>
      <c r="JVD1" s="40"/>
      <c r="JVE1" s="40"/>
      <c r="JVF1" s="40"/>
      <c r="JVG1" s="40"/>
      <c r="JVH1" s="40"/>
      <c r="JVI1" s="40"/>
      <c r="JVJ1" s="40"/>
      <c r="JVK1" s="40"/>
      <c r="JVL1" s="40"/>
      <c r="JVM1" s="40"/>
      <c r="JVN1" s="40"/>
      <c r="JVO1" s="40"/>
      <c r="JVP1" s="40"/>
      <c r="JVQ1" s="6"/>
      <c r="JVR1" s="40"/>
      <c r="JVS1" s="40"/>
      <c r="JVT1" s="40"/>
      <c r="JVU1" s="40"/>
      <c r="JVV1" s="40"/>
      <c r="JVW1" s="40"/>
      <c r="JVX1" s="40"/>
      <c r="JVY1" s="40"/>
      <c r="JVZ1" s="40"/>
      <c r="JWA1" s="40"/>
      <c r="JWB1" s="40"/>
      <c r="JWC1" s="40"/>
      <c r="JWD1" s="40"/>
      <c r="JWE1" s="40"/>
      <c r="JWF1" s="6"/>
      <c r="JWG1" s="40"/>
      <c r="JWH1" s="40"/>
      <c r="JWI1" s="40"/>
      <c r="JWJ1" s="40"/>
      <c r="JWK1" s="40"/>
      <c r="JWL1" s="40"/>
      <c r="JWM1" s="40"/>
      <c r="JWN1" s="40"/>
      <c r="JWO1" s="40"/>
      <c r="JWP1" s="40"/>
      <c r="JWQ1" s="40"/>
      <c r="JWR1" s="40"/>
      <c r="JWS1" s="40"/>
      <c r="JWT1" s="40"/>
      <c r="JWU1" s="6"/>
      <c r="JWV1" s="40"/>
      <c r="JWW1" s="40"/>
      <c r="JWX1" s="40"/>
      <c r="JWY1" s="40"/>
      <c r="JWZ1" s="40"/>
      <c r="JXA1" s="40"/>
      <c r="JXB1" s="40"/>
      <c r="JXC1" s="40"/>
      <c r="JXD1" s="40"/>
      <c r="JXE1" s="40"/>
      <c r="JXF1" s="40"/>
      <c r="JXG1" s="40"/>
      <c r="JXH1" s="40"/>
      <c r="JXI1" s="40"/>
      <c r="JXJ1" s="6"/>
      <c r="JXK1" s="40"/>
      <c r="JXL1" s="40"/>
      <c r="JXM1" s="40"/>
      <c r="JXN1" s="40"/>
      <c r="JXO1" s="40"/>
      <c r="JXP1" s="40"/>
      <c r="JXQ1" s="40"/>
      <c r="JXR1" s="40"/>
      <c r="JXS1" s="40"/>
      <c r="JXT1" s="40"/>
      <c r="JXU1" s="40"/>
      <c r="JXV1" s="40"/>
      <c r="JXW1" s="40"/>
      <c r="JXX1" s="40"/>
      <c r="JXY1" s="6"/>
      <c r="JXZ1" s="40"/>
      <c r="JYA1" s="40"/>
      <c r="JYB1" s="40"/>
      <c r="JYC1" s="40"/>
      <c r="JYD1" s="40"/>
      <c r="JYE1" s="40"/>
      <c r="JYF1" s="40"/>
      <c r="JYG1" s="40"/>
      <c r="JYH1" s="40"/>
      <c r="JYI1" s="40"/>
      <c r="JYJ1" s="40"/>
      <c r="JYK1" s="40"/>
      <c r="JYL1" s="40"/>
      <c r="JYM1" s="40"/>
      <c r="JYN1" s="6"/>
      <c r="JYO1" s="40"/>
      <c r="JYP1" s="40"/>
      <c r="JYQ1" s="40"/>
      <c r="JYR1" s="40"/>
      <c r="JYS1" s="40"/>
      <c r="JYT1" s="40"/>
      <c r="JYU1" s="40"/>
      <c r="JYV1" s="40"/>
      <c r="JYW1" s="40"/>
      <c r="JYX1" s="40"/>
      <c r="JYY1" s="40"/>
      <c r="JYZ1" s="40"/>
      <c r="JZA1" s="40"/>
      <c r="JZB1" s="40"/>
      <c r="JZC1" s="6"/>
      <c r="JZD1" s="40"/>
      <c r="JZE1" s="40"/>
      <c r="JZF1" s="40"/>
      <c r="JZG1" s="40"/>
      <c r="JZH1" s="40"/>
      <c r="JZI1" s="40"/>
      <c r="JZJ1" s="40"/>
      <c r="JZK1" s="40"/>
      <c r="JZL1" s="40"/>
      <c r="JZM1" s="40"/>
      <c r="JZN1" s="40"/>
      <c r="JZO1" s="40"/>
      <c r="JZP1" s="40"/>
      <c r="JZQ1" s="40"/>
      <c r="JZR1" s="6"/>
      <c r="JZS1" s="40"/>
      <c r="JZT1" s="40"/>
      <c r="JZU1" s="40"/>
      <c r="JZV1" s="40"/>
      <c r="JZW1" s="40"/>
      <c r="JZX1" s="40"/>
      <c r="JZY1" s="40"/>
      <c r="JZZ1" s="40"/>
      <c r="KAA1" s="40"/>
      <c r="KAB1" s="40"/>
      <c r="KAC1" s="40"/>
      <c r="KAD1" s="40"/>
      <c r="KAE1" s="40"/>
      <c r="KAF1" s="40"/>
      <c r="KAG1" s="6"/>
      <c r="KAH1" s="40"/>
      <c r="KAI1" s="40"/>
      <c r="KAJ1" s="40"/>
      <c r="KAK1" s="40"/>
      <c r="KAL1" s="40"/>
      <c r="KAM1" s="40"/>
      <c r="KAN1" s="40"/>
      <c r="KAO1" s="40"/>
      <c r="KAP1" s="40"/>
      <c r="KAQ1" s="40"/>
      <c r="KAR1" s="40"/>
      <c r="KAS1" s="40"/>
      <c r="KAT1" s="40"/>
      <c r="KAU1" s="40"/>
      <c r="KAV1" s="6"/>
      <c r="KAW1" s="40"/>
      <c r="KAX1" s="40"/>
      <c r="KAY1" s="40"/>
      <c r="KAZ1" s="40"/>
      <c r="KBA1" s="40"/>
      <c r="KBB1" s="40"/>
      <c r="KBC1" s="40"/>
      <c r="KBD1" s="40"/>
      <c r="KBE1" s="40"/>
      <c r="KBF1" s="40"/>
      <c r="KBG1" s="40"/>
      <c r="KBH1" s="40"/>
      <c r="KBI1" s="40"/>
      <c r="KBJ1" s="40"/>
      <c r="KBK1" s="6"/>
      <c r="KBL1" s="40"/>
      <c r="KBM1" s="40"/>
      <c r="KBN1" s="40"/>
      <c r="KBO1" s="40"/>
      <c r="KBP1" s="40"/>
      <c r="KBQ1" s="40"/>
      <c r="KBR1" s="40"/>
      <c r="KBS1" s="40"/>
      <c r="KBT1" s="40"/>
      <c r="KBU1" s="40"/>
      <c r="KBV1" s="40"/>
      <c r="KBW1" s="40"/>
      <c r="KBX1" s="40"/>
      <c r="KBY1" s="40"/>
      <c r="KBZ1" s="6"/>
      <c r="KCA1" s="40"/>
      <c r="KCB1" s="40"/>
      <c r="KCC1" s="40"/>
      <c r="KCD1" s="40"/>
      <c r="KCE1" s="40"/>
      <c r="KCF1" s="40"/>
      <c r="KCG1" s="40"/>
      <c r="KCH1" s="40"/>
      <c r="KCI1" s="40"/>
      <c r="KCJ1" s="40"/>
      <c r="KCK1" s="40"/>
      <c r="KCL1" s="40"/>
      <c r="KCM1" s="40"/>
      <c r="KCN1" s="40"/>
      <c r="KCO1" s="6"/>
      <c r="KCP1" s="40"/>
      <c r="KCQ1" s="40"/>
      <c r="KCR1" s="40"/>
      <c r="KCS1" s="40"/>
      <c r="KCT1" s="40"/>
      <c r="KCU1" s="40"/>
      <c r="KCV1" s="40"/>
      <c r="KCW1" s="40"/>
      <c r="KCX1" s="40"/>
      <c r="KCY1" s="40"/>
      <c r="KCZ1" s="40"/>
      <c r="KDA1" s="40"/>
      <c r="KDB1" s="40"/>
      <c r="KDC1" s="40"/>
      <c r="KDD1" s="6"/>
      <c r="KDE1" s="40"/>
      <c r="KDF1" s="40"/>
      <c r="KDG1" s="40"/>
      <c r="KDH1" s="40"/>
      <c r="KDI1" s="40"/>
      <c r="KDJ1" s="40"/>
      <c r="KDK1" s="40"/>
      <c r="KDL1" s="40"/>
      <c r="KDM1" s="40"/>
      <c r="KDN1" s="40"/>
      <c r="KDO1" s="40"/>
      <c r="KDP1" s="40"/>
      <c r="KDQ1" s="40"/>
      <c r="KDR1" s="40"/>
      <c r="KDS1" s="6"/>
      <c r="KDT1" s="40"/>
      <c r="KDU1" s="40"/>
      <c r="KDV1" s="40"/>
      <c r="KDW1" s="40"/>
      <c r="KDX1" s="40"/>
      <c r="KDY1" s="40"/>
      <c r="KDZ1" s="40"/>
      <c r="KEA1" s="40"/>
      <c r="KEB1" s="40"/>
      <c r="KEC1" s="40"/>
      <c r="KED1" s="40"/>
      <c r="KEE1" s="40"/>
      <c r="KEF1" s="40"/>
      <c r="KEG1" s="40"/>
      <c r="KEH1" s="6"/>
      <c r="KEI1" s="40"/>
      <c r="KEJ1" s="40"/>
      <c r="KEK1" s="40"/>
      <c r="KEL1" s="40"/>
      <c r="KEM1" s="40"/>
      <c r="KEN1" s="40"/>
      <c r="KEO1" s="40"/>
      <c r="KEP1" s="40"/>
      <c r="KEQ1" s="40"/>
      <c r="KER1" s="40"/>
      <c r="KES1" s="40"/>
      <c r="KET1" s="40"/>
      <c r="KEU1" s="40"/>
      <c r="KEV1" s="40"/>
      <c r="KEW1" s="6"/>
      <c r="KEX1" s="40"/>
      <c r="KEY1" s="40"/>
      <c r="KEZ1" s="40"/>
      <c r="KFA1" s="40"/>
      <c r="KFB1" s="40"/>
      <c r="KFC1" s="40"/>
      <c r="KFD1" s="40"/>
      <c r="KFE1" s="40"/>
      <c r="KFF1" s="40"/>
      <c r="KFG1" s="40"/>
      <c r="KFH1" s="40"/>
      <c r="KFI1" s="40"/>
      <c r="KFJ1" s="40"/>
      <c r="KFK1" s="40"/>
      <c r="KFL1" s="6"/>
      <c r="KFM1" s="40"/>
      <c r="KFN1" s="40"/>
      <c r="KFO1" s="40"/>
      <c r="KFP1" s="40"/>
      <c r="KFQ1" s="40"/>
      <c r="KFR1" s="40"/>
      <c r="KFS1" s="40"/>
      <c r="KFT1" s="40"/>
      <c r="KFU1" s="40"/>
      <c r="KFV1" s="40"/>
      <c r="KFW1" s="40"/>
      <c r="KFX1" s="40"/>
      <c r="KFY1" s="40"/>
      <c r="KFZ1" s="40"/>
      <c r="KGA1" s="6"/>
      <c r="KGB1" s="40"/>
      <c r="KGC1" s="40"/>
      <c r="KGD1" s="40"/>
      <c r="KGE1" s="40"/>
      <c r="KGF1" s="40"/>
      <c r="KGG1" s="40"/>
      <c r="KGH1" s="40"/>
      <c r="KGI1" s="40"/>
      <c r="KGJ1" s="40"/>
      <c r="KGK1" s="40"/>
      <c r="KGL1" s="40"/>
      <c r="KGM1" s="40"/>
      <c r="KGN1" s="40"/>
      <c r="KGO1" s="40"/>
      <c r="KGP1" s="6"/>
      <c r="KGQ1" s="40"/>
      <c r="KGR1" s="40"/>
      <c r="KGS1" s="40"/>
      <c r="KGT1" s="40"/>
      <c r="KGU1" s="40"/>
      <c r="KGV1" s="40"/>
      <c r="KGW1" s="40"/>
      <c r="KGX1" s="40"/>
      <c r="KGY1" s="40"/>
      <c r="KGZ1" s="40"/>
      <c r="KHA1" s="40"/>
      <c r="KHB1" s="40"/>
      <c r="KHC1" s="40"/>
      <c r="KHD1" s="40"/>
      <c r="KHE1" s="6"/>
      <c r="KHF1" s="40"/>
      <c r="KHG1" s="40"/>
      <c r="KHH1" s="40"/>
      <c r="KHI1" s="40"/>
      <c r="KHJ1" s="40"/>
      <c r="KHK1" s="40"/>
      <c r="KHL1" s="40"/>
      <c r="KHM1" s="40"/>
      <c r="KHN1" s="40"/>
      <c r="KHO1" s="40"/>
      <c r="KHP1" s="40"/>
      <c r="KHQ1" s="40"/>
      <c r="KHR1" s="40"/>
      <c r="KHS1" s="40"/>
      <c r="KHT1" s="6"/>
      <c r="KHU1" s="40"/>
      <c r="KHV1" s="40"/>
      <c r="KHW1" s="40"/>
      <c r="KHX1" s="40"/>
      <c r="KHY1" s="40"/>
      <c r="KHZ1" s="40"/>
      <c r="KIA1" s="40"/>
      <c r="KIB1" s="40"/>
      <c r="KIC1" s="40"/>
      <c r="KID1" s="40"/>
      <c r="KIE1" s="40"/>
      <c r="KIF1" s="40"/>
      <c r="KIG1" s="40"/>
      <c r="KIH1" s="40"/>
      <c r="KII1" s="6"/>
      <c r="KIJ1" s="40"/>
      <c r="KIK1" s="40"/>
      <c r="KIL1" s="40"/>
      <c r="KIM1" s="40"/>
      <c r="KIN1" s="40"/>
      <c r="KIO1" s="40"/>
      <c r="KIP1" s="40"/>
      <c r="KIQ1" s="40"/>
      <c r="KIR1" s="40"/>
      <c r="KIS1" s="40"/>
      <c r="KIT1" s="40"/>
      <c r="KIU1" s="40"/>
      <c r="KIV1" s="40"/>
      <c r="KIW1" s="40"/>
      <c r="KIX1" s="6"/>
      <c r="KIY1" s="40"/>
      <c r="KIZ1" s="40"/>
      <c r="KJA1" s="40"/>
      <c r="KJB1" s="40"/>
      <c r="KJC1" s="40"/>
      <c r="KJD1" s="40"/>
      <c r="KJE1" s="40"/>
      <c r="KJF1" s="40"/>
      <c r="KJG1" s="40"/>
      <c r="KJH1" s="40"/>
      <c r="KJI1" s="40"/>
      <c r="KJJ1" s="40"/>
      <c r="KJK1" s="40"/>
      <c r="KJL1" s="40"/>
      <c r="KJM1" s="6"/>
      <c r="KJN1" s="40"/>
      <c r="KJO1" s="40"/>
      <c r="KJP1" s="40"/>
      <c r="KJQ1" s="40"/>
      <c r="KJR1" s="40"/>
      <c r="KJS1" s="40"/>
      <c r="KJT1" s="40"/>
      <c r="KJU1" s="40"/>
      <c r="KJV1" s="40"/>
      <c r="KJW1" s="40"/>
      <c r="KJX1" s="40"/>
      <c r="KJY1" s="40"/>
      <c r="KJZ1" s="40"/>
      <c r="KKA1" s="40"/>
      <c r="KKB1" s="6"/>
      <c r="KKC1" s="40"/>
      <c r="KKD1" s="40"/>
      <c r="KKE1" s="40"/>
      <c r="KKF1" s="40"/>
      <c r="KKG1" s="40"/>
      <c r="KKH1" s="40"/>
      <c r="KKI1" s="40"/>
      <c r="KKJ1" s="40"/>
      <c r="KKK1" s="40"/>
      <c r="KKL1" s="40"/>
      <c r="KKM1" s="40"/>
      <c r="KKN1" s="40"/>
      <c r="KKO1" s="40"/>
      <c r="KKP1" s="40"/>
      <c r="KKQ1" s="6"/>
      <c r="KKR1" s="40"/>
      <c r="KKS1" s="40"/>
      <c r="KKT1" s="40"/>
      <c r="KKU1" s="40"/>
      <c r="KKV1" s="40"/>
      <c r="KKW1" s="40"/>
      <c r="KKX1" s="40"/>
      <c r="KKY1" s="40"/>
      <c r="KKZ1" s="40"/>
      <c r="KLA1" s="40"/>
      <c r="KLB1" s="40"/>
      <c r="KLC1" s="40"/>
      <c r="KLD1" s="40"/>
      <c r="KLE1" s="40"/>
      <c r="KLF1" s="6"/>
      <c r="KLG1" s="40"/>
      <c r="KLH1" s="40"/>
      <c r="KLI1" s="40"/>
      <c r="KLJ1" s="40"/>
      <c r="KLK1" s="40"/>
      <c r="KLL1" s="40"/>
      <c r="KLM1" s="40"/>
      <c r="KLN1" s="40"/>
      <c r="KLO1" s="40"/>
      <c r="KLP1" s="40"/>
      <c r="KLQ1" s="40"/>
      <c r="KLR1" s="40"/>
      <c r="KLS1" s="40"/>
      <c r="KLT1" s="40"/>
      <c r="KLU1" s="6"/>
      <c r="KLV1" s="40"/>
      <c r="KLW1" s="40"/>
      <c r="KLX1" s="40"/>
      <c r="KLY1" s="40"/>
      <c r="KLZ1" s="40"/>
      <c r="KMA1" s="40"/>
      <c r="KMB1" s="40"/>
      <c r="KMC1" s="40"/>
      <c r="KMD1" s="40"/>
      <c r="KME1" s="40"/>
      <c r="KMF1" s="40"/>
      <c r="KMG1" s="40"/>
      <c r="KMH1" s="40"/>
      <c r="KMI1" s="40"/>
      <c r="KMJ1" s="6"/>
      <c r="KMK1" s="40"/>
      <c r="KML1" s="40"/>
      <c r="KMM1" s="40"/>
      <c r="KMN1" s="40"/>
      <c r="KMO1" s="40"/>
      <c r="KMP1" s="40"/>
      <c r="KMQ1" s="40"/>
      <c r="KMR1" s="40"/>
      <c r="KMS1" s="40"/>
      <c r="KMT1" s="40"/>
      <c r="KMU1" s="40"/>
      <c r="KMV1" s="40"/>
      <c r="KMW1" s="40"/>
      <c r="KMX1" s="40"/>
      <c r="KMY1" s="6"/>
      <c r="KMZ1" s="40"/>
      <c r="KNA1" s="40"/>
      <c r="KNB1" s="40"/>
      <c r="KNC1" s="40"/>
      <c r="KND1" s="40"/>
      <c r="KNE1" s="40"/>
      <c r="KNF1" s="40"/>
      <c r="KNG1" s="40"/>
      <c r="KNH1" s="40"/>
      <c r="KNI1" s="40"/>
      <c r="KNJ1" s="40"/>
      <c r="KNK1" s="40"/>
      <c r="KNL1" s="40"/>
      <c r="KNM1" s="40"/>
      <c r="KNN1" s="6"/>
      <c r="KNO1" s="40"/>
      <c r="KNP1" s="40"/>
      <c r="KNQ1" s="40"/>
      <c r="KNR1" s="40"/>
      <c r="KNS1" s="40"/>
      <c r="KNT1" s="40"/>
      <c r="KNU1" s="40"/>
      <c r="KNV1" s="40"/>
      <c r="KNW1" s="40"/>
      <c r="KNX1" s="40"/>
      <c r="KNY1" s="40"/>
      <c r="KNZ1" s="40"/>
      <c r="KOA1" s="40"/>
      <c r="KOB1" s="40"/>
      <c r="KOC1" s="6"/>
      <c r="KOD1" s="40"/>
      <c r="KOE1" s="40"/>
      <c r="KOF1" s="40"/>
      <c r="KOG1" s="40"/>
      <c r="KOH1" s="40"/>
      <c r="KOI1" s="40"/>
      <c r="KOJ1" s="40"/>
      <c r="KOK1" s="40"/>
      <c r="KOL1" s="40"/>
      <c r="KOM1" s="40"/>
      <c r="KON1" s="40"/>
      <c r="KOO1" s="40"/>
      <c r="KOP1" s="40"/>
      <c r="KOQ1" s="40"/>
      <c r="KOR1" s="6"/>
      <c r="KOS1" s="40"/>
      <c r="KOT1" s="40"/>
      <c r="KOU1" s="40"/>
      <c r="KOV1" s="40"/>
      <c r="KOW1" s="40"/>
      <c r="KOX1" s="40"/>
      <c r="KOY1" s="40"/>
      <c r="KOZ1" s="40"/>
      <c r="KPA1" s="40"/>
      <c r="KPB1" s="40"/>
      <c r="KPC1" s="40"/>
      <c r="KPD1" s="40"/>
      <c r="KPE1" s="40"/>
      <c r="KPF1" s="40"/>
      <c r="KPG1" s="6"/>
      <c r="KPH1" s="40"/>
      <c r="KPI1" s="40"/>
      <c r="KPJ1" s="40"/>
      <c r="KPK1" s="40"/>
      <c r="KPL1" s="40"/>
      <c r="KPM1" s="40"/>
      <c r="KPN1" s="40"/>
      <c r="KPO1" s="40"/>
      <c r="KPP1" s="40"/>
      <c r="KPQ1" s="40"/>
      <c r="KPR1" s="40"/>
      <c r="KPS1" s="40"/>
      <c r="KPT1" s="40"/>
      <c r="KPU1" s="40"/>
      <c r="KPV1" s="6"/>
      <c r="KPW1" s="40"/>
      <c r="KPX1" s="40"/>
      <c r="KPY1" s="40"/>
      <c r="KPZ1" s="40"/>
      <c r="KQA1" s="40"/>
      <c r="KQB1" s="40"/>
      <c r="KQC1" s="40"/>
      <c r="KQD1" s="40"/>
      <c r="KQE1" s="40"/>
      <c r="KQF1" s="40"/>
      <c r="KQG1" s="40"/>
      <c r="KQH1" s="40"/>
      <c r="KQI1" s="40"/>
      <c r="KQJ1" s="40"/>
      <c r="KQK1" s="6"/>
      <c r="KQL1" s="40"/>
      <c r="KQM1" s="40"/>
      <c r="KQN1" s="40"/>
      <c r="KQO1" s="40"/>
      <c r="KQP1" s="40"/>
      <c r="KQQ1" s="40"/>
      <c r="KQR1" s="40"/>
      <c r="KQS1" s="40"/>
      <c r="KQT1" s="40"/>
      <c r="KQU1" s="40"/>
      <c r="KQV1" s="40"/>
      <c r="KQW1" s="40"/>
      <c r="KQX1" s="40"/>
      <c r="KQY1" s="40"/>
      <c r="KQZ1" s="6"/>
      <c r="KRA1" s="40"/>
      <c r="KRB1" s="40"/>
      <c r="KRC1" s="40"/>
      <c r="KRD1" s="40"/>
      <c r="KRE1" s="40"/>
      <c r="KRF1" s="40"/>
      <c r="KRG1" s="40"/>
      <c r="KRH1" s="40"/>
      <c r="KRI1" s="40"/>
      <c r="KRJ1" s="40"/>
      <c r="KRK1" s="40"/>
      <c r="KRL1" s="40"/>
      <c r="KRM1" s="40"/>
      <c r="KRN1" s="40"/>
      <c r="KRO1" s="6"/>
      <c r="KRP1" s="40"/>
      <c r="KRQ1" s="40"/>
      <c r="KRR1" s="40"/>
      <c r="KRS1" s="40"/>
      <c r="KRT1" s="40"/>
      <c r="KRU1" s="40"/>
      <c r="KRV1" s="40"/>
      <c r="KRW1" s="40"/>
      <c r="KRX1" s="40"/>
      <c r="KRY1" s="40"/>
      <c r="KRZ1" s="40"/>
      <c r="KSA1" s="40"/>
      <c r="KSB1" s="40"/>
      <c r="KSC1" s="40"/>
      <c r="KSD1" s="6"/>
      <c r="KSE1" s="40"/>
      <c r="KSF1" s="40"/>
      <c r="KSG1" s="40"/>
      <c r="KSH1" s="40"/>
      <c r="KSI1" s="40"/>
      <c r="KSJ1" s="40"/>
      <c r="KSK1" s="40"/>
      <c r="KSL1" s="40"/>
      <c r="KSM1" s="40"/>
      <c r="KSN1" s="40"/>
      <c r="KSO1" s="40"/>
      <c r="KSP1" s="40"/>
      <c r="KSQ1" s="40"/>
      <c r="KSR1" s="40"/>
      <c r="KSS1" s="6"/>
      <c r="KST1" s="40"/>
      <c r="KSU1" s="40"/>
      <c r="KSV1" s="40"/>
      <c r="KSW1" s="40"/>
      <c r="KSX1" s="40"/>
      <c r="KSY1" s="40"/>
      <c r="KSZ1" s="40"/>
      <c r="KTA1" s="40"/>
      <c r="KTB1" s="40"/>
      <c r="KTC1" s="40"/>
      <c r="KTD1" s="40"/>
      <c r="KTE1" s="40"/>
      <c r="KTF1" s="40"/>
      <c r="KTG1" s="40"/>
      <c r="KTH1" s="6"/>
      <c r="KTI1" s="40"/>
      <c r="KTJ1" s="40"/>
      <c r="KTK1" s="40"/>
      <c r="KTL1" s="40"/>
      <c r="KTM1" s="40"/>
      <c r="KTN1" s="40"/>
      <c r="KTO1" s="40"/>
      <c r="KTP1" s="40"/>
      <c r="KTQ1" s="40"/>
      <c r="KTR1" s="40"/>
      <c r="KTS1" s="40"/>
      <c r="KTT1" s="40"/>
      <c r="KTU1" s="40"/>
      <c r="KTV1" s="40"/>
      <c r="KTW1" s="6"/>
      <c r="KTX1" s="40"/>
      <c r="KTY1" s="40"/>
      <c r="KTZ1" s="40"/>
      <c r="KUA1" s="40"/>
      <c r="KUB1" s="40"/>
      <c r="KUC1" s="40"/>
      <c r="KUD1" s="40"/>
      <c r="KUE1" s="40"/>
      <c r="KUF1" s="40"/>
      <c r="KUG1" s="40"/>
      <c r="KUH1" s="40"/>
      <c r="KUI1" s="40"/>
      <c r="KUJ1" s="40"/>
      <c r="KUK1" s="40"/>
      <c r="KUL1" s="6"/>
      <c r="KUM1" s="40"/>
      <c r="KUN1" s="40"/>
      <c r="KUO1" s="40"/>
      <c r="KUP1" s="40"/>
      <c r="KUQ1" s="40"/>
      <c r="KUR1" s="40"/>
      <c r="KUS1" s="40"/>
      <c r="KUT1" s="40"/>
      <c r="KUU1" s="40"/>
      <c r="KUV1" s="40"/>
      <c r="KUW1" s="40"/>
      <c r="KUX1" s="40"/>
      <c r="KUY1" s="40"/>
      <c r="KUZ1" s="40"/>
      <c r="KVA1" s="6"/>
      <c r="KVB1" s="40"/>
      <c r="KVC1" s="40"/>
      <c r="KVD1" s="40"/>
      <c r="KVE1" s="40"/>
      <c r="KVF1" s="40"/>
      <c r="KVG1" s="40"/>
      <c r="KVH1" s="40"/>
      <c r="KVI1" s="40"/>
      <c r="KVJ1" s="40"/>
      <c r="KVK1" s="40"/>
      <c r="KVL1" s="40"/>
      <c r="KVM1" s="40"/>
      <c r="KVN1" s="40"/>
      <c r="KVO1" s="40"/>
      <c r="KVP1" s="6"/>
      <c r="KVQ1" s="40"/>
      <c r="KVR1" s="40"/>
      <c r="KVS1" s="40"/>
      <c r="KVT1" s="40"/>
      <c r="KVU1" s="40"/>
      <c r="KVV1" s="40"/>
      <c r="KVW1" s="40"/>
      <c r="KVX1" s="40"/>
      <c r="KVY1" s="40"/>
      <c r="KVZ1" s="40"/>
      <c r="KWA1" s="40"/>
      <c r="KWB1" s="40"/>
      <c r="KWC1" s="40"/>
      <c r="KWD1" s="40"/>
      <c r="KWE1" s="6"/>
      <c r="KWF1" s="40"/>
      <c r="KWG1" s="40"/>
      <c r="KWH1" s="40"/>
      <c r="KWI1" s="40"/>
      <c r="KWJ1" s="40"/>
      <c r="KWK1" s="40"/>
      <c r="KWL1" s="40"/>
      <c r="KWM1" s="40"/>
      <c r="KWN1" s="40"/>
      <c r="KWO1" s="40"/>
      <c r="KWP1" s="40"/>
      <c r="KWQ1" s="40"/>
      <c r="KWR1" s="40"/>
      <c r="KWS1" s="40"/>
      <c r="KWT1" s="6"/>
      <c r="KWU1" s="40"/>
      <c r="KWV1" s="40"/>
      <c r="KWW1" s="40"/>
      <c r="KWX1" s="40"/>
      <c r="KWY1" s="40"/>
      <c r="KWZ1" s="40"/>
      <c r="KXA1" s="40"/>
      <c r="KXB1" s="40"/>
      <c r="KXC1" s="40"/>
      <c r="KXD1" s="40"/>
      <c r="KXE1" s="40"/>
      <c r="KXF1" s="40"/>
      <c r="KXG1" s="40"/>
      <c r="KXH1" s="40"/>
      <c r="KXI1" s="6"/>
      <c r="KXJ1" s="40"/>
      <c r="KXK1" s="40"/>
      <c r="KXL1" s="40"/>
      <c r="KXM1" s="40"/>
      <c r="KXN1" s="40"/>
      <c r="KXO1" s="40"/>
      <c r="KXP1" s="40"/>
      <c r="KXQ1" s="40"/>
      <c r="KXR1" s="40"/>
      <c r="KXS1" s="40"/>
      <c r="KXT1" s="40"/>
      <c r="KXU1" s="40"/>
      <c r="KXV1" s="40"/>
      <c r="KXW1" s="40"/>
      <c r="KXX1" s="6"/>
      <c r="KXY1" s="40"/>
      <c r="KXZ1" s="40"/>
      <c r="KYA1" s="40"/>
      <c r="KYB1" s="40"/>
      <c r="KYC1" s="40"/>
      <c r="KYD1" s="40"/>
      <c r="KYE1" s="40"/>
      <c r="KYF1" s="40"/>
      <c r="KYG1" s="40"/>
      <c r="KYH1" s="40"/>
      <c r="KYI1" s="40"/>
      <c r="KYJ1" s="40"/>
      <c r="KYK1" s="40"/>
      <c r="KYL1" s="40"/>
      <c r="KYM1" s="6"/>
      <c r="KYN1" s="40"/>
      <c r="KYO1" s="40"/>
      <c r="KYP1" s="40"/>
      <c r="KYQ1" s="40"/>
      <c r="KYR1" s="40"/>
      <c r="KYS1" s="40"/>
      <c r="KYT1" s="40"/>
      <c r="KYU1" s="40"/>
      <c r="KYV1" s="40"/>
      <c r="KYW1" s="40"/>
      <c r="KYX1" s="40"/>
      <c r="KYY1" s="40"/>
      <c r="KYZ1" s="40"/>
      <c r="KZA1" s="40"/>
      <c r="KZB1" s="6"/>
      <c r="KZC1" s="40"/>
      <c r="KZD1" s="40"/>
      <c r="KZE1" s="40"/>
      <c r="KZF1" s="40"/>
      <c r="KZG1" s="40"/>
      <c r="KZH1" s="40"/>
      <c r="KZI1" s="40"/>
      <c r="KZJ1" s="40"/>
      <c r="KZK1" s="40"/>
      <c r="KZL1" s="40"/>
      <c r="KZM1" s="40"/>
      <c r="KZN1" s="40"/>
      <c r="KZO1" s="40"/>
      <c r="KZP1" s="40"/>
      <c r="KZQ1" s="6"/>
      <c r="KZR1" s="40"/>
      <c r="KZS1" s="40"/>
      <c r="KZT1" s="40"/>
      <c r="KZU1" s="40"/>
      <c r="KZV1" s="40"/>
      <c r="KZW1" s="40"/>
      <c r="KZX1" s="40"/>
      <c r="KZY1" s="40"/>
      <c r="KZZ1" s="40"/>
      <c r="LAA1" s="40"/>
      <c r="LAB1" s="40"/>
      <c r="LAC1" s="40"/>
      <c r="LAD1" s="40"/>
      <c r="LAE1" s="40"/>
      <c r="LAF1" s="6"/>
      <c r="LAG1" s="40"/>
      <c r="LAH1" s="40"/>
      <c r="LAI1" s="40"/>
      <c r="LAJ1" s="40"/>
      <c r="LAK1" s="40"/>
      <c r="LAL1" s="40"/>
      <c r="LAM1" s="40"/>
      <c r="LAN1" s="40"/>
      <c r="LAO1" s="40"/>
      <c r="LAP1" s="40"/>
      <c r="LAQ1" s="40"/>
      <c r="LAR1" s="40"/>
      <c r="LAS1" s="40"/>
      <c r="LAT1" s="40"/>
      <c r="LAU1" s="6"/>
      <c r="LAV1" s="40"/>
      <c r="LAW1" s="40"/>
      <c r="LAX1" s="40"/>
      <c r="LAY1" s="40"/>
      <c r="LAZ1" s="40"/>
      <c r="LBA1" s="40"/>
      <c r="LBB1" s="40"/>
      <c r="LBC1" s="40"/>
      <c r="LBD1" s="40"/>
      <c r="LBE1" s="40"/>
      <c r="LBF1" s="40"/>
      <c r="LBG1" s="40"/>
      <c r="LBH1" s="40"/>
      <c r="LBI1" s="40"/>
      <c r="LBJ1" s="6"/>
      <c r="LBK1" s="40"/>
      <c r="LBL1" s="40"/>
      <c r="LBM1" s="40"/>
      <c r="LBN1" s="40"/>
      <c r="LBO1" s="40"/>
      <c r="LBP1" s="40"/>
      <c r="LBQ1" s="40"/>
      <c r="LBR1" s="40"/>
      <c r="LBS1" s="40"/>
      <c r="LBT1" s="40"/>
      <c r="LBU1" s="40"/>
      <c r="LBV1" s="40"/>
      <c r="LBW1" s="40"/>
      <c r="LBX1" s="40"/>
      <c r="LBY1" s="6"/>
      <c r="LBZ1" s="40"/>
      <c r="LCA1" s="40"/>
      <c r="LCB1" s="40"/>
      <c r="LCC1" s="40"/>
      <c r="LCD1" s="40"/>
      <c r="LCE1" s="40"/>
      <c r="LCF1" s="40"/>
      <c r="LCG1" s="40"/>
      <c r="LCH1" s="40"/>
      <c r="LCI1" s="40"/>
      <c r="LCJ1" s="40"/>
      <c r="LCK1" s="40"/>
      <c r="LCL1" s="40"/>
      <c r="LCM1" s="40"/>
      <c r="LCN1" s="6"/>
      <c r="LCO1" s="40"/>
      <c r="LCP1" s="40"/>
      <c r="LCQ1" s="40"/>
      <c r="LCR1" s="40"/>
      <c r="LCS1" s="40"/>
      <c r="LCT1" s="40"/>
      <c r="LCU1" s="40"/>
      <c r="LCV1" s="40"/>
      <c r="LCW1" s="40"/>
      <c r="LCX1" s="40"/>
      <c r="LCY1" s="40"/>
      <c r="LCZ1" s="40"/>
      <c r="LDA1" s="40"/>
      <c r="LDB1" s="40"/>
      <c r="LDC1" s="6"/>
      <c r="LDD1" s="40"/>
      <c r="LDE1" s="40"/>
      <c r="LDF1" s="40"/>
      <c r="LDG1" s="40"/>
      <c r="LDH1" s="40"/>
      <c r="LDI1" s="40"/>
      <c r="LDJ1" s="40"/>
      <c r="LDK1" s="40"/>
      <c r="LDL1" s="40"/>
      <c r="LDM1" s="40"/>
      <c r="LDN1" s="40"/>
      <c r="LDO1" s="40"/>
      <c r="LDP1" s="40"/>
      <c r="LDQ1" s="40"/>
      <c r="LDR1" s="6"/>
      <c r="LDS1" s="40"/>
      <c r="LDT1" s="40"/>
      <c r="LDU1" s="40"/>
      <c r="LDV1" s="40"/>
      <c r="LDW1" s="40"/>
      <c r="LDX1" s="40"/>
      <c r="LDY1" s="40"/>
      <c r="LDZ1" s="40"/>
      <c r="LEA1" s="40"/>
      <c r="LEB1" s="40"/>
      <c r="LEC1" s="40"/>
      <c r="LED1" s="40"/>
      <c r="LEE1" s="40"/>
      <c r="LEF1" s="40"/>
      <c r="LEG1" s="6"/>
      <c r="LEH1" s="40"/>
      <c r="LEI1" s="40"/>
      <c r="LEJ1" s="40"/>
      <c r="LEK1" s="40"/>
      <c r="LEL1" s="40"/>
      <c r="LEM1" s="40"/>
      <c r="LEN1" s="40"/>
      <c r="LEO1" s="40"/>
      <c r="LEP1" s="40"/>
      <c r="LEQ1" s="40"/>
      <c r="LER1" s="40"/>
      <c r="LES1" s="40"/>
      <c r="LET1" s="40"/>
      <c r="LEU1" s="40"/>
      <c r="LEV1" s="6"/>
      <c r="LEW1" s="40"/>
      <c r="LEX1" s="40"/>
      <c r="LEY1" s="40"/>
      <c r="LEZ1" s="40"/>
      <c r="LFA1" s="40"/>
      <c r="LFB1" s="40"/>
      <c r="LFC1" s="40"/>
      <c r="LFD1" s="40"/>
      <c r="LFE1" s="40"/>
      <c r="LFF1" s="40"/>
      <c r="LFG1" s="40"/>
      <c r="LFH1" s="40"/>
      <c r="LFI1" s="40"/>
      <c r="LFJ1" s="40"/>
      <c r="LFK1" s="6"/>
      <c r="LFL1" s="40"/>
      <c r="LFM1" s="40"/>
      <c r="LFN1" s="40"/>
      <c r="LFO1" s="40"/>
      <c r="LFP1" s="40"/>
      <c r="LFQ1" s="40"/>
      <c r="LFR1" s="40"/>
      <c r="LFS1" s="40"/>
      <c r="LFT1" s="40"/>
      <c r="LFU1" s="40"/>
      <c r="LFV1" s="40"/>
      <c r="LFW1" s="40"/>
      <c r="LFX1" s="40"/>
      <c r="LFY1" s="40"/>
      <c r="LFZ1" s="6"/>
      <c r="LGA1" s="40"/>
      <c r="LGB1" s="40"/>
      <c r="LGC1" s="40"/>
      <c r="LGD1" s="40"/>
      <c r="LGE1" s="40"/>
      <c r="LGF1" s="40"/>
      <c r="LGG1" s="40"/>
      <c r="LGH1" s="40"/>
      <c r="LGI1" s="40"/>
      <c r="LGJ1" s="40"/>
      <c r="LGK1" s="40"/>
      <c r="LGL1" s="40"/>
      <c r="LGM1" s="40"/>
      <c r="LGN1" s="40"/>
      <c r="LGO1" s="6"/>
      <c r="LGP1" s="40"/>
      <c r="LGQ1" s="40"/>
      <c r="LGR1" s="40"/>
      <c r="LGS1" s="40"/>
      <c r="LGT1" s="40"/>
      <c r="LGU1" s="40"/>
      <c r="LGV1" s="40"/>
      <c r="LGW1" s="40"/>
      <c r="LGX1" s="40"/>
      <c r="LGY1" s="40"/>
      <c r="LGZ1" s="40"/>
      <c r="LHA1" s="40"/>
      <c r="LHB1" s="40"/>
      <c r="LHC1" s="40"/>
      <c r="LHD1" s="6"/>
      <c r="LHE1" s="40"/>
      <c r="LHF1" s="40"/>
      <c r="LHG1" s="40"/>
      <c r="LHH1" s="40"/>
      <c r="LHI1" s="40"/>
      <c r="LHJ1" s="40"/>
      <c r="LHK1" s="40"/>
      <c r="LHL1" s="40"/>
      <c r="LHM1" s="40"/>
      <c r="LHN1" s="40"/>
      <c r="LHO1" s="40"/>
      <c r="LHP1" s="40"/>
      <c r="LHQ1" s="40"/>
      <c r="LHR1" s="40"/>
      <c r="LHS1" s="6"/>
      <c r="LHT1" s="40"/>
      <c r="LHU1" s="40"/>
      <c r="LHV1" s="40"/>
      <c r="LHW1" s="40"/>
      <c r="LHX1" s="40"/>
      <c r="LHY1" s="40"/>
      <c r="LHZ1" s="40"/>
      <c r="LIA1" s="40"/>
      <c r="LIB1" s="40"/>
      <c r="LIC1" s="40"/>
      <c r="LID1" s="40"/>
      <c r="LIE1" s="40"/>
      <c r="LIF1" s="40"/>
      <c r="LIG1" s="40"/>
      <c r="LIH1" s="6"/>
      <c r="LII1" s="40"/>
      <c r="LIJ1" s="40"/>
      <c r="LIK1" s="40"/>
      <c r="LIL1" s="40"/>
      <c r="LIM1" s="40"/>
      <c r="LIN1" s="40"/>
      <c r="LIO1" s="40"/>
      <c r="LIP1" s="40"/>
      <c r="LIQ1" s="40"/>
      <c r="LIR1" s="40"/>
      <c r="LIS1" s="40"/>
      <c r="LIT1" s="40"/>
      <c r="LIU1" s="40"/>
      <c r="LIV1" s="40"/>
      <c r="LIW1" s="6"/>
      <c r="LIX1" s="40"/>
      <c r="LIY1" s="40"/>
      <c r="LIZ1" s="40"/>
      <c r="LJA1" s="40"/>
      <c r="LJB1" s="40"/>
      <c r="LJC1" s="40"/>
      <c r="LJD1" s="40"/>
      <c r="LJE1" s="40"/>
      <c r="LJF1" s="40"/>
      <c r="LJG1" s="40"/>
      <c r="LJH1" s="40"/>
      <c r="LJI1" s="40"/>
      <c r="LJJ1" s="40"/>
      <c r="LJK1" s="40"/>
      <c r="LJL1" s="6"/>
      <c r="LJM1" s="40"/>
      <c r="LJN1" s="40"/>
      <c r="LJO1" s="40"/>
      <c r="LJP1" s="40"/>
      <c r="LJQ1" s="40"/>
      <c r="LJR1" s="40"/>
      <c r="LJS1" s="40"/>
      <c r="LJT1" s="40"/>
      <c r="LJU1" s="40"/>
      <c r="LJV1" s="40"/>
      <c r="LJW1" s="40"/>
      <c r="LJX1" s="40"/>
      <c r="LJY1" s="40"/>
      <c r="LJZ1" s="40"/>
      <c r="LKA1" s="6"/>
      <c r="LKB1" s="40"/>
      <c r="LKC1" s="40"/>
      <c r="LKD1" s="40"/>
      <c r="LKE1" s="40"/>
      <c r="LKF1" s="40"/>
      <c r="LKG1" s="40"/>
      <c r="LKH1" s="40"/>
      <c r="LKI1" s="40"/>
      <c r="LKJ1" s="40"/>
      <c r="LKK1" s="40"/>
      <c r="LKL1" s="40"/>
      <c r="LKM1" s="40"/>
      <c r="LKN1" s="40"/>
      <c r="LKO1" s="40"/>
      <c r="LKP1" s="6"/>
      <c r="LKQ1" s="40"/>
      <c r="LKR1" s="40"/>
      <c r="LKS1" s="40"/>
      <c r="LKT1" s="40"/>
      <c r="LKU1" s="40"/>
      <c r="LKV1" s="40"/>
      <c r="LKW1" s="40"/>
      <c r="LKX1" s="40"/>
      <c r="LKY1" s="40"/>
      <c r="LKZ1" s="40"/>
      <c r="LLA1" s="40"/>
      <c r="LLB1" s="40"/>
      <c r="LLC1" s="40"/>
      <c r="LLD1" s="40"/>
      <c r="LLE1" s="6"/>
      <c r="LLF1" s="40"/>
      <c r="LLG1" s="40"/>
      <c r="LLH1" s="40"/>
      <c r="LLI1" s="40"/>
      <c r="LLJ1" s="40"/>
      <c r="LLK1" s="40"/>
      <c r="LLL1" s="40"/>
      <c r="LLM1" s="40"/>
      <c r="LLN1" s="40"/>
      <c r="LLO1" s="40"/>
      <c r="LLP1" s="40"/>
      <c r="LLQ1" s="40"/>
      <c r="LLR1" s="40"/>
      <c r="LLS1" s="40"/>
      <c r="LLT1" s="6"/>
      <c r="LLU1" s="40"/>
      <c r="LLV1" s="40"/>
      <c r="LLW1" s="40"/>
      <c r="LLX1" s="40"/>
      <c r="LLY1" s="40"/>
      <c r="LLZ1" s="40"/>
      <c r="LMA1" s="40"/>
      <c r="LMB1" s="40"/>
      <c r="LMC1" s="40"/>
      <c r="LMD1" s="40"/>
      <c r="LME1" s="40"/>
      <c r="LMF1" s="40"/>
      <c r="LMG1" s="40"/>
      <c r="LMH1" s="40"/>
      <c r="LMI1" s="6"/>
      <c r="LMJ1" s="40"/>
      <c r="LMK1" s="40"/>
      <c r="LML1" s="40"/>
      <c r="LMM1" s="40"/>
      <c r="LMN1" s="40"/>
      <c r="LMO1" s="40"/>
      <c r="LMP1" s="40"/>
      <c r="LMQ1" s="40"/>
      <c r="LMR1" s="40"/>
      <c r="LMS1" s="40"/>
      <c r="LMT1" s="40"/>
      <c r="LMU1" s="40"/>
      <c r="LMV1" s="40"/>
      <c r="LMW1" s="40"/>
      <c r="LMX1" s="6"/>
      <c r="LMY1" s="40"/>
      <c r="LMZ1" s="40"/>
      <c r="LNA1" s="40"/>
      <c r="LNB1" s="40"/>
      <c r="LNC1" s="40"/>
      <c r="LND1" s="40"/>
      <c r="LNE1" s="40"/>
      <c r="LNF1" s="40"/>
      <c r="LNG1" s="40"/>
      <c r="LNH1" s="40"/>
      <c r="LNI1" s="40"/>
      <c r="LNJ1" s="40"/>
      <c r="LNK1" s="40"/>
      <c r="LNL1" s="40"/>
      <c r="LNM1" s="6"/>
      <c r="LNN1" s="40"/>
      <c r="LNO1" s="40"/>
      <c r="LNP1" s="40"/>
      <c r="LNQ1" s="40"/>
      <c r="LNR1" s="40"/>
      <c r="LNS1" s="40"/>
      <c r="LNT1" s="40"/>
      <c r="LNU1" s="40"/>
      <c r="LNV1" s="40"/>
      <c r="LNW1" s="40"/>
      <c r="LNX1" s="40"/>
      <c r="LNY1" s="40"/>
      <c r="LNZ1" s="40"/>
      <c r="LOA1" s="40"/>
      <c r="LOB1" s="6"/>
      <c r="LOC1" s="40"/>
      <c r="LOD1" s="40"/>
      <c r="LOE1" s="40"/>
      <c r="LOF1" s="40"/>
      <c r="LOG1" s="40"/>
      <c r="LOH1" s="40"/>
      <c r="LOI1" s="40"/>
      <c r="LOJ1" s="40"/>
      <c r="LOK1" s="40"/>
      <c r="LOL1" s="40"/>
      <c r="LOM1" s="40"/>
      <c r="LON1" s="40"/>
      <c r="LOO1" s="40"/>
      <c r="LOP1" s="40"/>
      <c r="LOQ1" s="6"/>
      <c r="LOR1" s="40"/>
      <c r="LOS1" s="40"/>
      <c r="LOT1" s="40"/>
      <c r="LOU1" s="40"/>
      <c r="LOV1" s="40"/>
      <c r="LOW1" s="40"/>
      <c r="LOX1" s="40"/>
      <c r="LOY1" s="40"/>
      <c r="LOZ1" s="40"/>
      <c r="LPA1" s="40"/>
      <c r="LPB1" s="40"/>
      <c r="LPC1" s="40"/>
      <c r="LPD1" s="40"/>
      <c r="LPE1" s="40"/>
      <c r="LPF1" s="6"/>
      <c r="LPG1" s="40"/>
      <c r="LPH1" s="40"/>
      <c r="LPI1" s="40"/>
      <c r="LPJ1" s="40"/>
      <c r="LPK1" s="40"/>
      <c r="LPL1" s="40"/>
      <c r="LPM1" s="40"/>
      <c r="LPN1" s="40"/>
      <c r="LPO1" s="40"/>
      <c r="LPP1" s="40"/>
      <c r="LPQ1" s="40"/>
      <c r="LPR1" s="40"/>
      <c r="LPS1" s="40"/>
      <c r="LPT1" s="40"/>
      <c r="LPU1" s="6"/>
      <c r="LPV1" s="40"/>
      <c r="LPW1" s="40"/>
      <c r="LPX1" s="40"/>
      <c r="LPY1" s="40"/>
      <c r="LPZ1" s="40"/>
      <c r="LQA1" s="40"/>
      <c r="LQB1" s="40"/>
      <c r="LQC1" s="40"/>
      <c r="LQD1" s="40"/>
      <c r="LQE1" s="40"/>
      <c r="LQF1" s="40"/>
      <c r="LQG1" s="40"/>
      <c r="LQH1" s="40"/>
      <c r="LQI1" s="40"/>
      <c r="LQJ1" s="6"/>
      <c r="LQK1" s="40"/>
      <c r="LQL1" s="40"/>
      <c r="LQM1" s="40"/>
      <c r="LQN1" s="40"/>
      <c r="LQO1" s="40"/>
      <c r="LQP1" s="40"/>
      <c r="LQQ1" s="40"/>
      <c r="LQR1" s="40"/>
      <c r="LQS1" s="40"/>
      <c r="LQT1" s="40"/>
      <c r="LQU1" s="40"/>
      <c r="LQV1" s="40"/>
      <c r="LQW1" s="40"/>
      <c r="LQX1" s="40"/>
      <c r="LQY1" s="6"/>
      <c r="LQZ1" s="40"/>
      <c r="LRA1" s="40"/>
      <c r="LRB1" s="40"/>
      <c r="LRC1" s="40"/>
      <c r="LRD1" s="40"/>
      <c r="LRE1" s="40"/>
      <c r="LRF1" s="40"/>
      <c r="LRG1" s="40"/>
      <c r="LRH1" s="40"/>
      <c r="LRI1" s="40"/>
      <c r="LRJ1" s="40"/>
      <c r="LRK1" s="40"/>
      <c r="LRL1" s="40"/>
      <c r="LRM1" s="40"/>
      <c r="LRN1" s="6"/>
      <c r="LRO1" s="40"/>
      <c r="LRP1" s="40"/>
      <c r="LRQ1" s="40"/>
      <c r="LRR1" s="40"/>
      <c r="LRS1" s="40"/>
      <c r="LRT1" s="40"/>
      <c r="LRU1" s="40"/>
      <c r="LRV1" s="40"/>
      <c r="LRW1" s="40"/>
      <c r="LRX1" s="40"/>
      <c r="LRY1" s="40"/>
      <c r="LRZ1" s="40"/>
      <c r="LSA1" s="40"/>
      <c r="LSB1" s="40"/>
      <c r="LSC1" s="6"/>
      <c r="LSD1" s="40"/>
      <c r="LSE1" s="40"/>
      <c r="LSF1" s="40"/>
      <c r="LSG1" s="40"/>
      <c r="LSH1" s="40"/>
      <c r="LSI1" s="40"/>
      <c r="LSJ1" s="40"/>
      <c r="LSK1" s="40"/>
      <c r="LSL1" s="40"/>
      <c r="LSM1" s="40"/>
      <c r="LSN1" s="40"/>
      <c r="LSO1" s="40"/>
      <c r="LSP1" s="40"/>
      <c r="LSQ1" s="40"/>
      <c r="LSR1" s="6"/>
      <c r="LSS1" s="40"/>
      <c r="LST1" s="40"/>
      <c r="LSU1" s="40"/>
      <c r="LSV1" s="40"/>
      <c r="LSW1" s="40"/>
      <c r="LSX1" s="40"/>
      <c r="LSY1" s="40"/>
      <c r="LSZ1" s="40"/>
      <c r="LTA1" s="40"/>
      <c r="LTB1" s="40"/>
      <c r="LTC1" s="40"/>
      <c r="LTD1" s="40"/>
      <c r="LTE1" s="40"/>
      <c r="LTF1" s="40"/>
      <c r="LTG1" s="6"/>
      <c r="LTH1" s="40"/>
      <c r="LTI1" s="40"/>
      <c r="LTJ1" s="40"/>
      <c r="LTK1" s="40"/>
      <c r="LTL1" s="40"/>
      <c r="LTM1" s="40"/>
      <c r="LTN1" s="40"/>
      <c r="LTO1" s="40"/>
      <c r="LTP1" s="40"/>
      <c r="LTQ1" s="40"/>
      <c r="LTR1" s="40"/>
      <c r="LTS1" s="40"/>
      <c r="LTT1" s="40"/>
      <c r="LTU1" s="40"/>
      <c r="LTV1" s="6"/>
      <c r="LTW1" s="40"/>
      <c r="LTX1" s="40"/>
      <c r="LTY1" s="40"/>
      <c r="LTZ1" s="40"/>
      <c r="LUA1" s="40"/>
      <c r="LUB1" s="40"/>
      <c r="LUC1" s="40"/>
      <c r="LUD1" s="40"/>
      <c r="LUE1" s="40"/>
      <c r="LUF1" s="40"/>
      <c r="LUG1" s="40"/>
      <c r="LUH1" s="40"/>
      <c r="LUI1" s="40"/>
      <c r="LUJ1" s="40"/>
      <c r="LUK1" s="6"/>
      <c r="LUL1" s="40"/>
      <c r="LUM1" s="40"/>
      <c r="LUN1" s="40"/>
      <c r="LUO1" s="40"/>
      <c r="LUP1" s="40"/>
      <c r="LUQ1" s="40"/>
      <c r="LUR1" s="40"/>
      <c r="LUS1" s="40"/>
      <c r="LUT1" s="40"/>
      <c r="LUU1" s="40"/>
      <c r="LUV1" s="40"/>
      <c r="LUW1" s="40"/>
      <c r="LUX1" s="40"/>
      <c r="LUY1" s="40"/>
      <c r="LUZ1" s="6"/>
      <c r="LVA1" s="40"/>
      <c r="LVB1" s="40"/>
      <c r="LVC1" s="40"/>
      <c r="LVD1" s="40"/>
      <c r="LVE1" s="40"/>
      <c r="LVF1" s="40"/>
      <c r="LVG1" s="40"/>
      <c r="LVH1" s="40"/>
      <c r="LVI1" s="40"/>
      <c r="LVJ1" s="40"/>
      <c r="LVK1" s="40"/>
      <c r="LVL1" s="40"/>
      <c r="LVM1" s="40"/>
      <c r="LVN1" s="40"/>
      <c r="LVO1" s="6"/>
      <c r="LVP1" s="40"/>
      <c r="LVQ1" s="40"/>
      <c r="LVR1" s="40"/>
      <c r="LVS1" s="40"/>
      <c r="LVT1" s="40"/>
      <c r="LVU1" s="40"/>
      <c r="LVV1" s="40"/>
      <c r="LVW1" s="40"/>
      <c r="LVX1" s="40"/>
      <c r="LVY1" s="40"/>
      <c r="LVZ1" s="40"/>
      <c r="LWA1" s="40"/>
      <c r="LWB1" s="40"/>
      <c r="LWC1" s="40"/>
      <c r="LWD1" s="6"/>
      <c r="LWE1" s="40"/>
      <c r="LWF1" s="40"/>
      <c r="LWG1" s="40"/>
      <c r="LWH1" s="40"/>
      <c r="LWI1" s="40"/>
      <c r="LWJ1" s="40"/>
      <c r="LWK1" s="40"/>
      <c r="LWL1" s="40"/>
      <c r="LWM1" s="40"/>
      <c r="LWN1" s="40"/>
      <c r="LWO1" s="40"/>
      <c r="LWP1" s="40"/>
      <c r="LWQ1" s="40"/>
      <c r="LWR1" s="40"/>
      <c r="LWS1" s="6"/>
      <c r="LWT1" s="40"/>
      <c r="LWU1" s="40"/>
      <c r="LWV1" s="40"/>
      <c r="LWW1" s="40"/>
      <c r="LWX1" s="40"/>
      <c r="LWY1" s="40"/>
      <c r="LWZ1" s="40"/>
      <c r="LXA1" s="40"/>
      <c r="LXB1" s="40"/>
      <c r="LXC1" s="40"/>
      <c r="LXD1" s="40"/>
      <c r="LXE1" s="40"/>
      <c r="LXF1" s="40"/>
      <c r="LXG1" s="40"/>
      <c r="LXH1" s="6"/>
      <c r="LXI1" s="40"/>
      <c r="LXJ1" s="40"/>
      <c r="LXK1" s="40"/>
      <c r="LXL1" s="40"/>
      <c r="LXM1" s="40"/>
      <c r="LXN1" s="40"/>
      <c r="LXO1" s="40"/>
      <c r="LXP1" s="40"/>
      <c r="LXQ1" s="40"/>
      <c r="LXR1" s="40"/>
      <c r="LXS1" s="40"/>
      <c r="LXT1" s="40"/>
      <c r="LXU1" s="40"/>
      <c r="LXV1" s="40"/>
      <c r="LXW1" s="6"/>
      <c r="LXX1" s="40"/>
      <c r="LXY1" s="40"/>
      <c r="LXZ1" s="40"/>
      <c r="LYA1" s="40"/>
      <c r="LYB1" s="40"/>
      <c r="LYC1" s="40"/>
      <c r="LYD1" s="40"/>
      <c r="LYE1" s="40"/>
      <c r="LYF1" s="40"/>
      <c r="LYG1" s="40"/>
      <c r="LYH1" s="40"/>
      <c r="LYI1" s="40"/>
      <c r="LYJ1" s="40"/>
      <c r="LYK1" s="40"/>
      <c r="LYL1" s="6"/>
      <c r="LYM1" s="40"/>
      <c r="LYN1" s="40"/>
      <c r="LYO1" s="40"/>
      <c r="LYP1" s="40"/>
      <c r="LYQ1" s="40"/>
      <c r="LYR1" s="40"/>
      <c r="LYS1" s="40"/>
      <c r="LYT1" s="40"/>
      <c r="LYU1" s="40"/>
      <c r="LYV1" s="40"/>
      <c r="LYW1" s="40"/>
      <c r="LYX1" s="40"/>
      <c r="LYY1" s="40"/>
      <c r="LYZ1" s="40"/>
      <c r="LZA1" s="6"/>
      <c r="LZB1" s="40"/>
      <c r="LZC1" s="40"/>
      <c r="LZD1" s="40"/>
      <c r="LZE1" s="40"/>
      <c r="LZF1" s="40"/>
      <c r="LZG1" s="40"/>
      <c r="LZH1" s="40"/>
      <c r="LZI1" s="40"/>
      <c r="LZJ1" s="40"/>
      <c r="LZK1" s="40"/>
      <c r="LZL1" s="40"/>
      <c r="LZM1" s="40"/>
      <c r="LZN1" s="40"/>
      <c r="LZO1" s="40"/>
      <c r="LZP1" s="6"/>
      <c r="LZQ1" s="40"/>
      <c r="LZR1" s="40"/>
      <c r="LZS1" s="40"/>
      <c r="LZT1" s="40"/>
      <c r="LZU1" s="40"/>
      <c r="LZV1" s="40"/>
      <c r="LZW1" s="40"/>
      <c r="LZX1" s="40"/>
      <c r="LZY1" s="40"/>
      <c r="LZZ1" s="40"/>
      <c r="MAA1" s="40"/>
      <c r="MAB1" s="40"/>
      <c r="MAC1" s="40"/>
      <c r="MAD1" s="40"/>
      <c r="MAE1" s="6"/>
      <c r="MAF1" s="40"/>
      <c r="MAG1" s="40"/>
      <c r="MAH1" s="40"/>
      <c r="MAI1" s="40"/>
      <c r="MAJ1" s="40"/>
      <c r="MAK1" s="40"/>
      <c r="MAL1" s="40"/>
      <c r="MAM1" s="40"/>
      <c r="MAN1" s="40"/>
      <c r="MAO1" s="40"/>
      <c r="MAP1" s="40"/>
      <c r="MAQ1" s="40"/>
      <c r="MAR1" s="40"/>
      <c r="MAS1" s="40"/>
      <c r="MAT1" s="6"/>
      <c r="MAU1" s="40"/>
      <c r="MAV1" s="40"/>
      <c r="MAW1" s="40"/>
      <c r="MAX1" s="40"/>
      <c r="MAY1" s="40"/>
      <c r="MAZ1" s="40"/>
      <c r="MBA1" s="40"/>
      <c r="MBB1" s="40"/>
      <c r="MBC1" s="40"/>
      <c r="MBD1" s="40"/>
      <c r="MBE1" s="40"/>
      <c r="MBF1" s="40"/>
      <c r="MBG1" s="40"/>
      <c r="MBH1" s="40"/>
      <c r="MBI1" s="6"/>
      <c r="MBJ1" s="40"/>
      <c r="MBK1" s="40"/>
      <c r="MBL1" s="40"/>
      <c r="MBM1" s="40"/>
      <c r="MBN1" s="40"/>
      <c r="MBO1" s="40"/>
      <c r="MBP1" s="40"/>
      <c r="MBQ1" s="40"/>
      <c r="MBR1" s="40"/>
      <c r="MBS1" s="40"/>
      <c r="MBT1" s="40"/>
      <c r="MBU1" s="40"/>
      <c r="MBV1" s="40"/>
      <c r="MBW1" s="40"/>
      <c r="MBX1" s="6"/>
      <c r="MBY1" s="40"/>
      <c r="MBZ1" s="40"/>
      <c r="MCA1" s="40"/>
      <c r="MCB1" s="40"/>
      <c r="MCC1" s="40"/>
      <c r="MCD1" s="40"/>
      <c r="MCE1" s="40"/>
      <c r="MCF1" s="40"/>
      <c r="MCG1" s="40"/>
      <c r="MCH1" s="40"/>
      <c r="MCI1" s="40"/>
      <c r="MCJ1" s="40"/>
      <c r="MCK1" s="40"/>
      <c r="MCL1" s="40"/>
      <c r="MCM1" s="6"/>
      <c r="MCN1" s="40"/>
      <c r="MCO1" s="40"/>
      <c r="MCP1" s="40"/>
      <c r="MCQ1" s="40"/>
      <c r="MCR1" s="40"/>
      <c r="MCS1" s="40"/>
      <c r="MCT1" s="40"/>
      <c r="MCU1" s="40"/>
      <c r="MCV1" s="40"/>
      <c r="MCW1" s="40"/>
      <c r="MCX1" s="40"/>
      <c r="MCY1" s="40"/>
      <c r="MCZ1" s="40"/>
      <c r="MDA1" s="40"/>
      <c r="MDB1" s="6"/>
      <c r="MDC1" s="40"/>
      <c r="MDD1" s="40"/>
      <c r="MDE1" s="40"/>
      <c r="MDF1" s="40"/>
      <c r="MDG1" s="40"/>
      <c r="MDH1" s="40"/>
      <c r="MDI1" s="40"/>
      <c r="MDJ1" s="40"/>
      <c r="MDK1" s="40"/>
      <c r="MDL1" s="40"/>
      <c r="MDM1" s="40"/>
      <c r="MDN1" s="40"/>
      <c r="MDO1" s="40"/>
      <c r="MDP1" s="40"/>
      <c r="MDQ1" s="6"/>
      <c r="MDR1" s="40"/>
      <c r="MDS1" s="40"/>
      <c r="MDT1" s="40"/>
      <c r="MDU1" s="40"/>
      <c r="MDV1" s="40"/>
      <c r="MDW1" s="40"/>
      <c r="MDX1" s="40"/>
      <c r="MDY1" s="40"/>
      <c r="MDZ1" s="40"/>
      <c r="MEA1" s="40"/>
      <c r="MEB1" s="40"/>
      <c r="MEC1" s="40"/>
      <c r="MED1" s="40"/>
      <c r="MEE1" s="40"/>
      <c r="MEF1" s="6"/>
      <c r="MEG1" s="40"/>
      <c r="MEH1" s="40"/>
      <c r="MEI1" s="40"/>
      <c r="MEJ1" s="40"/>
      <c r="MEK1" s="40"/>
      <c r="MEL1" s="40"/>
      <c r="MEM1" s="40"/>
      <c r="MEN1" s="40"/>
      <c r="MEO1" s="40"/>
      <c r="MEP1" s="40"/>
      <c r="MEQ1" s="40"/>
      <c r="MER1" s="40"/>
      <c r="MES1" s="40"/>
      <c r="MET1" s="40"/>
      <c r="MEU1" s="6"/>
      <c r="MEV1" s="40"/>
      <c r="MEW1" s="40"/>
      <c r="MEX1" s="40"/>
      <c r="MEY1" s="40"/>
      <c r="MEZ1" s="40"/>
      <c r="MFA1" s="40"/>
      <c r="MFB1" s="40"/>
      <c r="MFC1" s="40"/>
      <c r="MFD1" s="40"/>
      <c r="MFE1" s="40"/>
      <c r="MFF1" s="40"/>
      <c r="MFG1" s="40"/>
      <c r="MFH1" s="40"/>
      <c r="MFI1" s="40"/>
      <c r="MFJ1" s="6"/>
      <c r="MFK1" s="40"/>
      <c r="MFL1" s="40"/>
      <c r="MFM1" s="40"/>
      <c r="MFN1" s="40"/>
      <c r="MFO1" s="40"/>
      <c r="MFP1" s="40"/>
      <c r="MFQ1" s="40"/>
      <c r="MFR1" s="40"/>
      <c r="MFS1" s="40"/>
      <c r="MFT1" s="40"/>
      <c r="MFU1" s="40"/>
      <c r="MFV1" s="40"/>
      <c r="MFW1" s="40"/>
      <c r="MFX1" s="40"/>
      <c r="MFY1" s="6"/>
      <c r="MFZ1" s="40"/>
      <c r="MGA1" s="40"/>
      <c r="MGB1" s="40"/>
      <c r="MGC1" s="40"/>
      <c r="MGD1" s="40"/>
      <c r="MGE1" s="40"/>
      <c r="MGF1" s="40"/>
      <c r="MGG1" s="40"/>
      <c r="MGH1" s="40"/>
      <c r="MGI1" s="40"/>
      <c r="MGJ1" s="40"/>
      <c r="MGK1" s="40"/>
      <c r="MGL1" s="40"/>
      <c r="MGM1" s="40"/>
      <c r="MGN1" s="6"/>
      <c r="MGO1" s="40"/>
      <c r="MGP1" s="40"/>
      <c r="MGQ1" s="40"/>
      <c r="MGR1" s="40"/>
      <c r="MGS1" s="40"/>
      <c r="MGT1" s="40"/>
      <c r="MGU1" s="40"/>
      <c r="MGV1" s="40"/>
      <c r="MGW1" s="40"/>
      <c r="MGX1" s="40"/>
      <c r="MGY1" s="40"/>
      <c r="MGZ1" s="40"/>
      <c r="MHA1" s="40"/>
      <c r="MHB1" s="40"/>
      <c r="MHC1" s="6"/>
      <c r="MHD1" s="40"/>
      <c r="MHE1" s="40"/>
      <c r="MHF1" s="40"/>
      <c r="MHG1" s="40"/>
      <c r="MHH1" s="40"/>
      <c r="MHI1" s="40"/>
      <c r="MHJ1" s="40"/>
      <c r="MHK1" s="40"/>
      <c r="MHL1" s="40"/>
      <c r="MHM1" s="40"/>
      <c r="MHN1" s="40"/>
      <c r="MHO1" s="40"/>
      <c r="MHP1" s="40"/>
      <c r="MHQ1" s="40"/>
      <c r="MHR1" s="6"/>
      <c r="MHS1" s="40"/>
      <c r="MHT1" s="40"/>
      <c r="MHU1" s="40"/>
      <c r="MHV1" s="40"/>
      <c r="MHW1" s="40"/>
      <c r="MHX1" s="40"/>
      <c r="MHY1" s="40"/>
      <c r="MHZ1" s="40"/>
      <c r="MIA1" s="40"/>
      <c r="MIB1" s="40"/>
      <c r="MIC1" s="40"/>
      <c r="MID1" s="40"/>
      <c r="MIE1" s="40"/>
      <c r="MIF1" s="40"/>
      <c r="MIG1" s="6"/>
      <c r="MIH1" s="40"/>
      <c r="MII1" s="40"/>
      <c r="MIJ1" s="40"/>
      <c r="MIK1" s="40"/>
      <c r="MIL1" s="40"/>
      <c r="MIM1" s="40"/>
      <c r="MIN1" s="40"/>
      <c r="MIO1" s="40"/>
      <c r="MIP1" s="40"/>
      <c r="MIQ1" s="40"/>
      <c r="MIR1" s="40"/>
      <c r="MIS1" s="40"/>
      <c r="MIT1" s="40"/>
      <c r="MIU1" s="40"/>
      <c r="MIV1" s="6"/>
      <c r="MIW1" s="40"/>
      <c r="MIX1" s="40"/>
      <c r="MIY1" s="40"/>
      <c r="MIZ1" s="40"/>
      <c r="MJA1" s="40"/>
      <c r="MJB1" s="40"/>
      <c r="MJC1" s="40"/>
      <c r="MJD1" s="40"/>
      <c r="MJE1" s="40"/>
      <c r="MJF1" s="40"/>
      <c r="MJG1" s="40"/>
      <c r="MJH1" s="40"/>
      <c r="MJI1" s="40"/>
      <c r="MJJ1" s="40"/>
      <c r="MJK1" s="6"/>
      <c r="MJL1" s="40"/>
      <c r="MJM1" s="40"/>
      <c r="MJN1" s="40"/>
      <c r="MJO1" s="40"/>
      <c r="MJP1" s="40"/>
      <c r="MJQ1" s="40"/>
      <c r="MJR1" s="40"/>
      <c r="MJS1" s="40"/>
      <c r="MJT1" s="40"/>
      <c r="MJU1" s="40"/>
      <c r="MJV1" s="40"/>
      <c r="MJW1" s="40"/>
      <c r="MJX1" s="40"/>
      <c r="MJY1" s="40"/>
      <c r="MJZ1" s="6"/>
      <c r="MKA1" s="40"/>
      <c r="MKB1" s="40"/>
      <c r="MKC1" s="40"/>
      <c r="MKD1" s="40"/>
      <c r="MKE1" s="40"/>
      <c r="MKF1" s="40"/>
      <c r="MKG1" s="40"/>
      <c r="MKH1" s="40"/>
      <c r="MKI1" s="40"/>
      <c r="MKJ1" s="40"/>
      <c r="MKK1" s="40"/>
      <c r="MKL1" s="40"/>
      <c r="MKM1" s="40"/>
      <c r="MKN1" s="40"/>
      <c r="MKO1" s="6"/>
      <c r="MKP1" s="40"/>
      <c r="MKQ1" s="40"/>
      <c r="MKR1" s="40"/>
      <c r="MKS1" s="40"/>
      <c r="MKT1" s="40"/>
      <c r="MKU1" s="40"/>
      <c r="MKV1" s="40"/>
      <c r="MKW1" s="40"/>
      <c r="MKX1" s="40"/>
      <c r="MKY1" s="40"/>
      <c r="MKZ1" s="40"/>
      <c r="MLA1" s="40"/>
      <c r="MLB1" s="40"/>
      <c r="MLC1" s="40"/>
      <c r="MLD1" s="6"/>
      <c r="MLE1" s="40"/>
      <c r="MLF1" s="40"/>
      <c r="MLG1" s="40"/>
      <c r="MLH1" s="40"/>
      <c r="MLI1" s="40"/>
      <c r="MLJ1" s="40"/>
      <c r="MLK1" s="40"/>
      <c r="MLL1" s="40"/>
      <c r="MLM1" s="40"/>
      <c r="MLN1" s="40"/>
      <c r="MLO1" s="40"/>
      <c r="MLP1" s="40"/>
      <c r="MLQ1" s="40"/>
      <c r="MLR1" s="40"/>
      <c r="MLS1" s="6"/>
      <c r="MLT1" s="40"/>
      <c r="MLU1" s="40"/>
      <c r="MLV1" s="40"/>
      <c r="MLW1" s="40"/>
      <c r="MLX1" s="40"/>
      <c r="MLY1" s="40"/>
      <c r="MLZ1" s="40"/>
      <c r="MMA1" s="40"/>
      <c r="MMB1" s="40"/>
      <c r="MMC1" s="40"/>
      <c r="MMD1" s="40"/>
      <c r="MME1" s="40"/>
      <c r="MMF1" s="40"/>
      <c r="MMG1" s="40"/>
      <c r="MMH1" s="6"/>
      <c r="MMI1" s="40"/>
      <c r="MMJ1" s="40"/>
      <c r="MMK1" s="40"/>
      <c r="MML1" s="40"/>
      <c r="MMM1" s="40"/>
      <c r="MMN1" s="40"/>
      <c r="MMO1" s="40"/>
      <c r="MMP1" s="40"/>
      <c r="MMQ1" s="40"/>
      <c r="MMR1" s="40"/>
      <c r="MMS1" s="40"/>
      <c r="MMT1" s="40"/>
      <c r="MMU1" s="40"/>
      <c r="MMV1" s="40"/>
      <c r="MMW1" s="6"/>
      <c r="MMX1" s="40"/>
      <c r="MMY1" s="40"/>
      <c r="MMZ1" s="40"/>
      <c r="MNA1" s="40"/>
      <c r="MNB1" s="40"/>
      <c r="MNC1" s="40"/>
      <c r="MND1" s="40"/>
      <c r="MNE1" s="40"/>
      <c r="MNF1" s="40"/>
      <c r="MNG1" s="40"/>
      <c r="MNH1" s="40"/>
      <c r="MNI1" s="40"/>
      <c r="MNJ1" s="40"/>
      <c r="MNK1" s="40"/>
      <c r="MNL1" s="6"/>
      <c r="MNM1" s="40"/>
      <c r="MNN1" s="40"/>
      <c r="MNO1" s="40"/>
      <c r="MNP1" s="40"/>
      <c r="MNQ1" s="40"/>
      <c r="MNR1" s="40"/>
      <c r="MNS1" s="40"/>
      <c r="MNT1" s="40"/>
      <c r="MNU1" s="40"/>
      <c r="MNV1" s="40"/>
      <c r="MNW1" s="40"/>
      <c r="MNX1" s="40"/>
      <c r="MNY1" s="40"/>
      <c r="MNZ1" s="40"/>
      <c r="MOA1" s="6"/>
      <c r="MOB1" s="40"/>
      <c r="MOC1" s="40"/>
      <c r="MOD1" s="40"/>
      <c r="MOE1" s="40"/>
      <c r="MOF1" s="40"/>
      <c r="MOG1" s="40"/>
      <c r="MOH1" s="40"/>
      <c r="MOI1" s="40"/>
      <c r="MOJ1" s="40"/>
      <c r="MOK1" s="40"/>
      <c r="MOL1" s="40"/>
      <c r="MOM1" s="40"/>
      <c r="MON1" s="40"/>
      <c r="MOO1" s="40"/>
      <c r="MOP1" s="6"/>
      <c r="MOQ1" s="40"/>
      <c r="MOR1" s="40"/>
      <c r="MOS1" s="40"/>
      <c r="MOT1" s="40"/>
      <c r="MOU1" s="40"/>
      <c r="MOV1" s="40"/>
      <c r="MOW1" s="40"/>
      <c r="MOX1" s="40"/>
      <c r="MOY1" s="40"/>
      <c r="MOZ1" s="40"/>
      <c r="MPA1" s="40"/>
      <c r="MPB1" s="40"/>
      <c r="MPC1" s="40"/>
      <c r="MPD1" s="40"/>
      <c r="MPE1" s="6"/>
      <c r="MPF1" s="40"/>
      <c r="MPG1" s="40"/>
      <c r="MPH1" s="40"/>
      <c r="MPI1" s="40"/>
      <c r="MPJ1" s="40"/>
      <c r="MPK1" s="40"/>
      <c r="MPL1" s="40"/>
      <c r="MPM1" s="40"/>
      <c r="MPN1" s="40"/>
      <c r="MPO1" s="40"/>
      <c r="MPP1" s="40"/>
      <c r="MPQ1" s="40"/>
      <c r="MPR1" s="40"/>
      <c r="MPS1" s="40"/>
      <c r="MPT1" s="6"/>
      <c r="MPU1" s="40"/>
      <c r="MPV1" s="40"/>
      <c r="MPW1" s="40"/>
      <c r="MPX1" s="40"/>
      <c r="MPY1" s="40"/>
      <c r="MPZ1" s="40"/>
      <c r="MQA1" s="40"/>
      <c r="MQB1" s="40"/>
      <c r="MQC1" s="40"/>
      <c r="MQD1" s="40"/>
      <c r="MQE1" s="40"/>
      <c r="MQF1" s="40"/>
      <c r="MQG1" s="40"/>
      <c r="MQH1" s="40"/>
      <c r="MQI1" s="6"/>
      <c r="MQJ1" s="40"/>
      <c r="MQK1" s="40"/>
      <c r="MQL1" s="40"/>
      <c r="MQM1" s="40"/>
      <c r="MQN1" s="40"/>
      <c r="MQO1" s="40"/>
      <c r="MQP1" s="40"/>
      <c r="MQQ1" s="40"/>
      <c r="MQR1" s="40"/>
      <c r="MQS1" s="40"/>
      <c r="MQT1" s="40"/>
      <c r="MQU1" s="40"/>
      <c r="MQV1" s="40"/>
      <c r="MQW1" s="40"/>
      <c r="MQX1" s="6"/>
      <c r="MQY1" s="40"/>
      <c r="MQZ1" s="40"/>
      <c r="MRA1" s="40"/>
      <c r="MRB1" s="40"/>
      <c r="MRC1" s="40"/>
      <c r="MRD1" s="40"/>
      <c r="MRE1" s="40"/>
      <c r="MRF1" s="40"/>
      <c r="MRG1" s="40"/>
      <c r="MRH1" s="40"/>
      <c r="MRI1" s="40"/>
      <c r="MRJ1" s="40"/>
      <c r="MRK1" s="40"/>
      <c r="MRL1" s="40"/>
      <c r="MRM1" s="6"/>
      <c r="MRN1" s="40"/>
      <c r="MRO1" s="40"/>
      <c r="MRP1" s="40"/>
      <c r="MRQ1" s="40"/>
      <c r="MRR1" s="40"/>
      <c r="MRS1" s="40"/>
      <c r="MRT1" s="40"/>
      <c r="MRU1" s="40"/>
      <c r="MRV1" s="40"/>
      <c r="MRW1" s="40"/>
      <c r="MRX1" s="40"/>
      <c r="MRY1" s="40"/>
      <c r="MRZ1" s="40"/>
      <c r="MSA1" s="40"/>
      <c r="MSB1" s="6"/>
      <c r="MSC1" s="40"/>
      <c r="MSD1" s="40"/>
      <c r="MSE1" s="40"/>
      <c r="MSF1" s="40"/>
      <c r="MSG1" s="40"/>
      <c r="MSH1" s="40"/>
      <c r="MSI1" s="40"/>
      <c r="MSJ1" s="40"/>
      <c r="MSK1" s="40"/>
      <c r="MSL1" s="40"/>
      <c r="MSM1" s="40"/>
      <c r="MSN1" s="40"/>
      <c r="MSO1" s="40"/>
      <c r="MSP1" s="40"/>
      <c r="MSQ1" s="6"/>
      <c r="MSR1" s="40"/>
      <c r="MSS1" s="40"/>
      <c r="MST1" s="40"/>
      <c r="MSU1" s="40"/>
      <c r="MSV1" s="40"/>
      <c r="MSW1" s="40"/>
      <c r="MSX1" s="40"/>
      <c r="MSY1" s="40"/>
      <c r="MSZ1" s="40"/>
      <c r="MTA1" s="40"/>
      <c r="MTB1" s="40"/>
      <c r="MTC1" s="40"/>
      <c r="MTD1" s="40"/>
      <c r="MTE1" s="40"/>
      <c r="MTF1" s="6"/>
      <c r="MTG1" s="40"/>
      <c r="MTH1" s="40"/>
      <c r="MTI1" s="40"/>
      <c r="MTJ1" s="40"/>
      <c r="MTK1" s="40"/>
      <c r="MTL1" s="40"/>
      <c r="MTM1" s="40"/>
      <c r="MTN1" s="40"/>
      <c r="MTO1" s="40"/>
      <c r="MTP1" s="40"/>
      <c r="MTQ1" s="40"/>
      <c r="MTR1" s="40"/>
      <c r="MTS1" s="40"/>
      <c r="MTT1" s="40"/>
      <c r="MTU1" s="6"/>
      <c r="MTV1" s="40"/>
      <c r="MTW1" s="40"/>
      <c r="MTX1" s="40"/>
      <c r="MTY1" s="40"/>
      <c r="MTZ1" s="40"/>
      <c r="MUA1" s="40"/>
      <c r="MUB1" s="40"/>
      <c r="MUC1" s="40"/>
      <c r="MUD1" s="40"/>
      <c r="MUE1" s="40"/>
      <c r="MUF1" s="40"/>
      <c r="MUG1" s="40"/>
      <c r="MUH1" s="40"/>
      <c r="MUI1" s="40"/>
      <c r="MUJ1" s="6"/>
      <c r="MUK1" s="40"/>
      <c r="MUL1" s="40"/>
      <c r="MUM1" s="40"/>
      <c r="MUN1" s="40"/>
      <c r="MUO1" s="40"/>
      <c r="MUP1" s="40"/>
      <c r="MUQ1" s="40"/>
      <c r="MUR1" s="40"/>
      <c r="MUS1" s="40"/>
      <c r="MUT1" s="40"/>
      <c r="MUU1" s="40"/>
      <c r="MUV1" s="40"/>
      <c r="MUW1" s="40"/>
      <c r="MUX1" s="40"/>
      <c r="MUY1" s="6"/>
      <c r="MUZ1" s="40"/>
      <c r="MVA1" s="40"/>
      <c r="MVB1" s="40"/>
      <c r="MVC1" s="40"/>
      <c r="MVD1" s="40"/>
      <c r="MVE1" s="40"/>
      <c r="MVF1" s="40"/>
      <c r="MVG1" s="40"/>
      <c r="MVH1" s="40"/>
      <c r="MVI1" s="40"/>
      <c r="MVJ1" s="40"/>
      <c r="MVK1" s="40"/>
      <c r="MVL1" s="40"/>
      <c r="MVM1" s="40"/>
      <c r="MVN1" s="6"/>
      <c r="MVO1" s="40"/>
      <c r="MVP1" s="40"/>
      <c r="MVQ1" s="40"/>
      <c r="MVR1" s="40"/>
      <c r="MVS1" s="40"/>
      <c r="MVT1" s="40"/>
      <c r="MVU1" s="40"/>
      <c r="MVV1" s="40"/>
      <c r="MVW1" s="40"/>
      <c r="MVX1" s="40"/>
      <c r="MVY1" s="40"/>
      <c r="MVZ1" s="40"/>
      <c r="MWA1" s="40"/>
      <c r="MWB1" s="40"/>
      <c r="MWC1" s="6"/>
      <c r="MWD1" s="40"/>
      <c r="MWE1" s="40"/>
      <c r="MWF1" s="40"/>
      <c r="MWG1" s="40"/>
      <c r="MWH1" s="40"/>
      <c r="MWI1" s="40"/>
      <c r="MWJ1" s="40"/>
      <c r="MWK1" s="40"/>
      <c r="MWL1" s="40"/>
      <c r="MWM1" s="40"/>
      <c r="MWN1" s="40"/>
      <c r="MWO1" s="40"/>
      <c r="MWP1" s="40"/>
      <c r="MWQ1" s="40"/>
      <c r="MWR1" s="6"/>
      <c r="MWS1" s="40"/>
      <c r="MWT1" s="40"/>
      <c r="MWU1" s="40"/>
      <c r="MWV1" s="40"/>
      <c r="MWW1" s="40"/>
      <c r="MWX1" s="40"/>
      <c r="MWY1" s="40"/>
      <c r="MWZ1" s="40"/>
      <c r="MXA1" s="40"/>
      <c r="MXB1" s="40"/>
      <c r="MXC1" s="40"/>
      <c r="MXD1" s="40"/>
      <c r="MXE1" s="40"/>
      <c r="MXF1" s="40"/>
      <c r="MXG1" s="6"/>
      <c r="MXH1" s="40"/>
      <c r="MXI1" s="40"/>
      <c r="MXJ1" s="40"/>
      <c r="MXK1" s="40"/>
      <c r="MXL1" s="40"/>
      <c r="MXM1" s="40"/>
      <c r="MXN1" s="40"/>
      <c r="MXO1" s="40"/>
      <c r="MXP1" s="40"/>
      <c r="MXQ1" s="40"/>
      <c r="MXR1" s="40"/>
      <c r="MXS1" s="40"/>
      <c r="MXT1" s="40"/>
      <c r="MXU1" s="40"/>
      <c r="MXV1" s="6"/>
      <c r="MXW1" s="40"/>
      <c r="MXX1" s="40"/>
      <c r="MXY1" s="40"/>
      <c r="MXZ1" s="40"/>
      <c r="MYA1" s="40"/>
      <c r="MYB1" s="40"/>
      <c r="MYC1" s="40"/>
      <c r="MYD1" s="40"/>
      <c r="MYE1" s="40"/>
      <c r="MYF1" s="40"/>
      <c r="MYG1" s="40"/>
      <c r="MYH1" s="40"/>
      <c r="MYI1" s="40"/>
      <c r="MYJ1" s="40"/>
      <c r="MYK1" s="6"/>
      <c r="MYL1" s="40"/>
      <c r="MYM1" s="40"/>
      <c r="MYN1" s="40"/>
      <c r="MYO1" s="40"/>
      <c r="MYP1" s="40"/>
      <c r="MYQ1" s="40"/>
      <c r="MYR1" s="40"/>
      <c r="MYS1" s="40"/>
      <c r="MYT1" s="40"/>
      <c r="MYU1" s="40"/>
      <c r="MYV1" s="40"/>
      <c r="MYW1" s="40"/>
      <c r="MYX1" s="40"/>
      <c r="MYY1" s="40"/>
      <c r="MYZ1" s="6"/>
      <c r="MZA1" s="40"/>
      <c r="MZB1" s="40"/>
      <c r="MZC1" s="40"/>
      <c r="MZD1" s="40"/>
      <c r="MZE1" s="40"/>
      <c r="MZF1" s="40"/>
      <c r="MZG1" s="40"/>
      <c r="MZH1" s="40"/>
      <c r="MZI1" s="40"/>
      <c r="MZJ1" s="40"/>
      <c r="MZK1" s="40"/>
      <c r="MZL1" s="40"/>
      <c r="MZM1" s="40"/>
      <c r="MZN1" s="40"/>
      <c r="MZO1" s="6"/>
      <c r="MZP1" s="40"/>
      <c r="MZQ1" s="40"/>
      <c r="MZR1" s="40"/>
      <c r="MZS1" s="40"/>
      <c r="MZT1" s="40"/>
      <c r="MZU1" s="40"/>
      <c r="MZV1" s="40"/>
      <c r="MZW1" s="40"/>
      <c r="MZX1" s="40"/>
      <c r="MZY1" s="40"/>
      <c r="MZZ1" s="40"/>
      <c r="NAA1" s="40"/>
      <c r="NAB1" s="40"/>
      <c r="NAC1" s="40"/>
      <c r="NAD1" s="6"/>
      <c r="NAE1" s="40"/>
      <c r="NAF1" s="40"/>
      <c r="NAG1" s="40"/>
      <c r="NAH1" s="40"/>
      <c r="NAI1" s="40"/>
      <c r="NAJ1" s="40"/>
      <c r="NAK1" s="40"/>
      <c r="NAL1" s="40"/>
      <c r="NAM1" s="40"/>
      <c r="NAN1" s="40"/>
      <c r="NAO1" s="40"/>
      <c r="NAP1" s="40"/>
      <c r="NAQ1" s="40"/>
      <c r="NAR1" s="40"/>
      <c r="NAS1" s="6"/>
      <c r="NAT1" s="40"/>
      <c r="NAU1" s="40"/>
      <c r="NAV1" s="40"/>
      <c r="NAW1" s="40"/>
      <c r="NAX1" s="40"/>
      <c r="NAY1" s="40"/>
      <c r="NAZ1" s="40"/>
      <c r="NBA1" s="40"/>
      <c r="NBB1" s="40"/>
      <c r="NBC1" s="40"/>
      <c r="NBD1" s="40"/>
      <c r="NBE1" s="40"/>
      <c r="NBF1" s="40"/>
      <c r="NBG1" s="40"/>
      <c r="NBH1" s="6"/>
      <c r="NBI1" s="40"/>
      <c r="NBJ1" s="40"/>
      <c r="NBK1" s="40"/>
      <c r="NBL1" s="40"/>
      <c r="NBM1" s="40"/>
      <c r="NBN1" s="40"/>
      <c r="NBO1" s="40"/>
      <c r="NBP1" s="40"/>
      <c r="NBQ1" s="40"/>
      <c r="NBR1" s="40"/>
      <c r="NBS1" s="40"/>
      <c r="NBT1" s="40"/>
      <c r="NBU1" s="40"/>
      <c r="NBV1" s="40"/>
      <c r="NBW1" s="6"/>
      <c r="NBX1" s="40"/>
      <c r="NBY1" s="40"/>
      <c r="NBZ1" s="40"/>
      <c r="NCA1" s="40"/>
      <c r="NCB1" s="40"/>
      <c r="NCC1" s="40"/>
      <c r="NCD1" s="40"/>
      <c r="NCE1" s="40"/>
      <c r="NCF1" s="40"/>
      <c r="NCG1" s="40"/>
      <c r="NCH1" s="40"/>
      <c r="NCI1" s="40"/>
      <c r="NCJ1" s="40"/>
      <c r="NCK1" s="40"/>
      <c r="NCL1" s="6"/>
      <c r="NCM1" s="40"/>
      <c r="NCN1" s="40"/>
      <c r="NCO1" s="40"/>
      <c r="NCP1" s="40"/>
      <c r="NCQ1" s="40"/>
      <c r="NCR1" s="40"/>
      <c r="NCS1" s="40"/>
      <c r="NCT1" s="40"/>
      <c r="NCU1" s="40"/>
      <c r="NCV1" s="40"/>
      <c r="NCW1" s="40"/>
      <c r="NCX1" s="40"/>
      <c r="NCY1" s="40"/>
      <c r="NCZ1" s="40"/>
      <c r="NDA1" s="6"/>
      <c r="NDB1" s="40"/>
      <c r="NDC1" s="40"/>
      <c r="NDD1" s="40"/>
      <c r="NDE1" s="40"/>
      <c r="NDF1" s="40"/>
      <c r="NDG1" s="40"/>
      <c r="NDH1" s="40"/>
      <c r="NDI1" s="40"/>
      <c r="NDJ1" s="40"/>
      <c r="NDK1" s="40"/>
      <c r="NDL1" s="40"/>
      <c r="NDM1" s="40"/>
      <c r="NDN1" s="40"/>
      <c r="NDO1" s="40"/>
      <c r="NDP1" s="6"/>
      <c r="NDQ1" s="40"/>
      <c r="NDR1" s="40"/>
      <c r="NDS1" s="40"/>
      <c r="NDT1" s="40"/>
      <c r="NDU1" s="40"/>
      <c r="NDV1" s="40"/>
      <c r="NDW1" s="40"/>
      <c r="NDX1" s="40"/>
      <c r="NDY1" s="40"/>
      <c r="NDZ1" s="40"/>
      <c r="NEA1" s="40"/>
      <c r="NEB1" s="40"/>
      <c r="NEC1" s="40"/>
      <c r="NED1" s="40"/>
      <c r="NEE1" s="6"/>
      <c r="NEF1" s="40"/>
      <c r="NEG1" s="40"/>
      <c r="NEH1" s="40"/>
      <c r="NEI1" s="40"/>
      <c r="NEJ1" s="40"/>
      <c r="NEK1" s="40"/>
      <c r="NEL1" s="40"/>
      <c r="NEM1" s="40"/>
      <c r="NEN1" s="40"/>
      <c r="NEO1" s="40"/>
      <c r="NEP1" s="40"/>
      <c r="NEQ1" s="40"/>
      <c r="NER1" s="40"/>
      <c r="NES1" s="40"/>
      <c r="NET1" s="6"/>
      <c r="NEU1" s="40"/>
      <c r="NEV1" s="40"/>
      <c r="NEW1" s="40"/>
      <c r="NEX1" s="40"/>
      <c r="NEY1" s="40"/>
      <c r="NEZ1" s="40"/>
      <c r="NFA1" s="40"/>
      <c r="NFB1" s="40"/>
      <c r="NFC1" s="40"/>
      <c r="NFD1" s="40"/>
      <c r="NFE1" s="40"/>
      <c r="NFF1" s="40"/>
      <c r="NFG1" s="40"/>
      <c r="NFH1" s="40"/>
      <c r="NFI1" s="6"/>
      <c r="NFJ1" s="40"/>
      <c r="NFK1" s="40"/>
      <c r="NFL1" s="40"/>
      <c r="NFM1" s="40"/>
      <c r="NFN1" s="40"/>
      <c r="NFO1" s="40"/>
      <c r="NFP1" s="40"/>
      <c r="NFQ1" s="40"/>
      <c r="NFR1" s="40"/>
      <c r="NFS1" s="40"/>
      <c r="NFT1" s="40"/>
      <c r="NFU1" s="40"/>
      <c r="NFV1" s="40"/>
      <c r="NFW1" s="40"/>
      <c r="NFX1" s="6"/>
      <c r="NFY1" s="40"/>
      <c r="NFZ1" s="40"/>
      <c r="NGA1" s="40"/>
      <c r="NGB1" s="40"/>
      <c r="NGC1" s="40"/>
      <c r="NGD1" s="40"/>
      <c r="NGE1" s="40"/>
      <c r="NGF1" s="40"/>
      <c r="NGG1" s="40"/>
      <c r="NGH1" s="40"/>
      <c r="NGI1" s="40"/>
      <c r="NGJ1" s="40"/>
      <c r="NGK1" s="40"/>
      <c r="NGL1" s="40"/>
      <c r="NGM1" s="6"/>
      <c r="NGN1" s="40"/>
      <c r="NGO1" s="40"/>
      <c r="NGP1" s="40"/>
      <c r="NGQ1" s="40"/>
      <c r="NGR1" s="40"/>
      <c r="NGS1" s="40"/>
      <c r="NGT1" s="40"/>
      <c r="NGU1" s="40"/>
      <c r="NGV1" s="40"/>
      <c r="NGW1" s="40"/>
      <c r="NGX1" s="40"/>
      <c r="NGY1" s="40"/>
      <c r="NGZ1" s="40"/>
      <c r="NHA1" s="40"/>
      <c r="NHB1" s="6"/>
      <c r="NHC1" s="40"/>
      <c r="NHD1" s="40"/>
      <c r="NHE1" s="40"/>
      <c r="NHF1" s="40"/>
      <c r="NHG1" s="40"/>
      <c r="NHH1" s="40"/>
      <c r="NHI1" s="40"/>
      <c r="NHJ1" s="40"/>
      <c r="NHK1" s="40"/>
      <c r="NHL1" s="40"/>
      <c r="NHM1" s="40"/>
      <c r="NHN1" s="40"/>
      <c r="NHO1" s="40"/>
      <c r="NHP1" s="40"/>
      <c r="NHQ1" s="6"/>
      <c r="NHR1" s="40"/>
      <c r="NHS1" s="40"/>
      <c r="NHT1" s="40"/>
      <c r="NHU1" s="40"/>
      <c r="NHV1" s="40"/>
      <c r="NHW1" s="40"/>
      <c r="NHX1" s="40"/>
      <c r="NHY1" s="40"/>
      <c r="NHZ1" s="40"/>
      <c r="NIA1" s="40"/>
      <c r="NIB1" s="40"/>
      <c r="NIC1" s="40"/>
      <c r="NID1" s="40"/>
      <c r="NIE1" s="40"/>
      <c r="NIF1" s="6"/>
      <c r="NIG1" s="40"/>
      <c r="NIH1" s="40"/>
      <c r="NII1" s="40"/>
      <c r="NIJ1" s="40"/>
      <c r="NIK1" s="40"/>
      <c r="NIL1" s="40"/>
      <c r="NIM1" s="40"/>
      <c r="NIN1" s="40"/>
      <c r="NIO1" s="40"/>
      <c r="NIP1" s="40"/>
      <c r="NIQ1" s="40"/>
      <c r="NIR1" s="40"/>
      <c r="NIS1" s="40"/>
      <c r="NIT1" s="40"/>
      <c r="NIU1" s="6"/>
      <c r="NIV1" s="40"/>
      <c r="NIW1" s="40"/>
      <c r="NIX1" s="40"/>
      <c r="NIY1" s="40"/>
      <c r="NIZ1" s="40"/>
      <c r="NJA1" s="40"/>
      <c r="NJB1" s="40"/>
      <c r="NJC1" s="40"/>
      <c r="NJD1" s="40"/>
      <c r="NJE1" s="40"/>
      <c r="NJF1" s="40"/>
      <c r="NJG1" s="40"/>
      <c r="NJH1" s="40"/>
      <c r="NJI1" s="40"/>
      <c r="NJJ1" s="6"/>
      <c r="NJK1" s="40"/>
      <c r="NJL1" s="40"/>
      <c r="NJM1" s="40"/>
      <c r="NJN1" s="40"/>
      <c r="NJO1" s="40"/>
      <c r="NJP1" s="40"/>
      <c r="NJQ1" s="40"/>
      <c r="NJR1" s="40"/>
      <c r="NJS1" s="40"/>
      <c r="NJT1" s="40"/>
      <c r="NJU1" s="40"/>
      <c r="NJV1" s="40"/>
      <c r="NJW1" s="40"/>
      <c r="NJX1" s="40"/>
      <c r="NJY1" s="6"/>
      <c r="NJZ1" s="40"/>
      <c r="NKA1" s="40"/>
      <c r="NKB1" s="40"/>
      <c r="NKC1" s="40"/>
      <c r="NKD1" s="40"/>
      <c r="NKE1" s="40"/>
      <c r="NKF1" s="40"/>
      <c r="NKG1" s="40"/>
      <c r="NKH1" s="40"/>
      <c r="NKI1" s="40"/>
      <c r="NKJ1" s="40"/>
      <c r="NKK1" s="40"/>
      <c r="NKL1" s="40"/>
      <c r="NKM1" s="40"/>
      <c r="NKN1" s="6"/>
      <c r="NKO1" s="40"/>
      <c r="NKP1" s="40"/>
      <c r="NKQ1" s="40"/>
      <c r="NKR1" s="40"/>
      <c r="NKS1" s="40"/>
      <c r="NKT1" s="40"/>
      <c r="NKU1" s="40"/>
      <c r="NKV1" s="40"/>
      <c r="NKW1" s="40"/>
      <c r="NKX1" s="40"/>
      <c r="NKY1" s="40"/>
      <c r="NKZ1" s="40"/>
      <c r="NLA1" s="40"/>
      <c r="NLB1" s="40"/>
      <c r="NLC1" s="6"/>
      <c r="NLD1" s="40"/>
      <c r="NLE1" s="40"/>
      <c r="NLF1" s="40"/>
      <c r="NLG1" s="40"/>
      <c r="NLH1" s="40"/>
      <c r="NLI1" s="40"/>
      <c r="NLJ1" s="40"/>
      <c r="NLK1" s="40"/>
      <c r="NLL1" s="40"/>
      <c r="NLM1" s="40"/>
      <c r="NLN1" s="40"/>
      <c r="NLO1" s="40"/>
      <c r="NLP1" s="40"/>
      <c r="NLQ1" s="40"/>
      <c r="NLR1" s="6"/>
      <c r="NLS1" s="40"/>
      <c r="NLT1" s="40"/>
      <c r="NLU1" s="40"/>
      <c r="NLV1" s="40"/>
      <c r="NLW1" s="40"/>
      <c r="NLX1" s="40"/>
      <c r="NLY1" s="40"/>
      <c r="NLZ1" s="40"/>
      <c r="NMA1" s="40"/>
      <c r="NMB1" s="40"/>
      <c r="NMC1" s="40"/>
      <c r="NMD1" s="40"/>
      <c r="NME1" s="40"/>
      <c r="NMF1" s="40"/>
      <c r="NMG1" s="6"/>
      <c r="NMH1" s="40"/>
      <c r="NMI1" s="40"/>
      <c r="NMJ1" s="40"/>
      <c r="NMK1" s="40"/>
      <c r="NML1" s="40"/>
      <c r="NMM1" s="40"/>
      <c r="NMN1" s="40"/>
      <c r="NMO1" s="40"/>
      <c r="NMP1" s="40"/>
      <c r="NMQ1" s="40"/>
      <c r="NMR1" s="40"/>
      <c r="NMS1" s="40"/>
      <c r="NMT1" s="40"/>
      <c r="NMU1" s="40"/>
      <c r="NMV1" s="6"/>
      <c r="NMW1" s="40"/>
      <c r="NMX1" s="40"/>
      <c r="NMY1" s="40"/>
      <c r="NMZ1" s="40"/>
      <c r="NNA1" s="40"/>
      <c r="NNB1" s="40"/>
      <c r="NNC1" s="40"/>
      <c r="NND1" s="40"/>
      <c r="NNE1" s="40"/>
      <c r="NNF1" s="40"/>
      <c r="NNG1" s="40"/>
      <c r="NNH1" s="40"/>
      <c r="NNI1" s="40"/>
      <c r="NNJ1" s="40"/>
      <c r="NNK1" s="6"/>
      <c r="NNL1" s="40"/>
      <c r="NNM1" s="40"/>
      <c r="NNN1" s="40"/>
      <c r="NNO1" s="40"/>
      <c r="NNP1" s="40"/>
      <c r="NNQ1" s="40"/>
      <c r="NNR1" s="40"/>
      <c r="NNS1" s="40"/>
      <c r="NNT1" s="40"/>
      <c r="NNU1" s="40"/>
      <c r="NNV1" s="40"/>
      <c r="NNW1" s="40"/>
      <c r="NNX1" s="40"/>
      <c r="NNY1" s="40"/>
      <c r="NNZ1" s="6"/>
      <c r="NOA1" s="40"/>
      <c r="NOB1" s="40"/>
      <c r="NOC1" s="40"/>
      <c r="NOD1" s="40"/>
      <c r="NOE1" s="40"/>
      <c r="NOF1" s="40"/>
      <c r="NOG1" s="40"/>
      <c r="NOH1" s="40"/>
      <c r="NOI1" s="40"/>
      <c r="NOJ1" s="40"/>
      <c r="NOK1" s="40"/>
      <c r="NOL1" s="40"/>
      <c r="NOM1" s="40"/>
      <c r="NON1" s="40"/>
      <c r="NOO1" s="6"/>
      <c r="NOP1" s="40"/>
      <c r="NOQ1" s="40"/>
      <c r="NOR1" s="40"/>
      <c r="NOS1" s="40"/>
      <c r="NOT1" s="40"/>
      <c r="NOU1" s="40"/>
      <c r="NOV1" s="40"/>
      <c r="NOW1" s="40"/>
      <c r="NOX1" s="40"/>
      <c r="NOY1" s="40"/>
      <c r="NOZ1" s="40"/>
      <c r="NPA1" s="40"/>
      <c r="NPB1" s="40"/>
      <c r="NPC1" s="40"/>
      <c r="NPD1" s="6"/>
      <c r="NPE1" s="40"/>
      <c r="NPF1" s="40"/>
      <c r="NPG1" s="40"/>
      <c r="NPH1" s="40"/>
      <c r="NPI1" s="40"/>
      <c r="NPJ1" s="40"/>
      <c r="NPK1" s="40"/>
      <c r="NPL1" s="40"/>
      <c r="NPM1" s="40"/>
      <c r="NPN1" s="40"/>
      <c r="NPO1" s="40"/>
      <c r="NPP1" s="40"/>
      <c r="NPQ1" s="40"/>
      <c r="NPR1" s="40"/>
      <c r="NPS1" s="6"/>
      <c r="NPT1" s="40"/>
      <c r="NPU1" s="40"/>
      <c r="NPV1" s="40"/>
      <c r="NPW1" s="40"/>
      <c r="NPX1" s="40"/>
      <c r="NPY1" s="40"/>
      <c r="NPZ1" s="40"/>
      <c r="NQA1" s="40"/>
      <c r="NQB1" s="40"/>
      <c r="NQC1" s="40"/>
      <c r="NQD1" s="40"/>
      <c r="NQE1" s="40"/>
      <c r="NQF1" s="40"/>
      <c r="NQG1" s="40"/>
      <c r="NQH1" s="6"/>
      <c r="NQI1" s="40"/>
      <c r="NQJ1" s="40"/>
      <c r="NQK1" s="40"/>
      <c r="NQL1" s="40"/>
      <c r="NQM1" s="40"/>
      <c r="NQN1" s="40"/>
      <c r="NQO1" s="40"/>
      <c r="NQP1" s="40"/>
      <c r="NQQ1" s="40"/>
      <c r="NQR1" s="40"/>
      <c r="NQS1" s="40"/>
      <c r="NQT1" s="40"/>
      <c r="NQU1" s="40"/>
      <c r="NQV1" s="40"/>
      <c r="NQW1" s="6"/>
      <c r="NQX1" s="40"/>
      <c r="NQY1" s="40"/>
      <c r="NQZ1" s="40"/>
      <c r="NRA1" s="40"/>
      <c r="NRB1" s="40"/>
      <c r="NRC1" s="40"/>
      <c r="NRD1" s="40"/>
      <c r="NRE1" s="40"/>
      <c r="NRF1" s="40"/>
      <c r="NRG1" s="40"/>
      <c r="NRH1" s="40"/>
      <c r="NRI1" s="40"/>
      <c r="NRJ1" s="40"/>
      <c r="NRK1" s="40"/>
      <c r="NRL1" s="6"/>
      <c r="NRM1" s="40"/>
      <c r="NRN1" s="40"/>
      <c r="NRO1" s="40"/>
      <c r="NRP1" s="40"/>
      <c r="NRQ1" s="40"/>
      <c r="NRR1" s="40"/>
      <c r="NRS1" s="40"/>
      <c r="NRT1" s="40"/>
      <c r="NRU1" s="40"/>
      <c r="NRV1" s="40"/>
      <c r="NRW1" s="40"/>
      <c r="NRX1" s="40"/>
      <c r="NRY1" s="40"/>
      <c r="NRZ1" s="40"/>
      <c r="NSA1" s="6"/>
      <c r="NSB1" s="40"/>
      <c r="NSC1" s="40"/>
      <c r="NSD1" s="40"/>
      <c r="NSE1" s="40"/>
      <c r="NSF1" s="40"/>
      <c r="NSG1" s="40"/>
      <c r="NSH1" s="40"/>
      <c r="NSI1" s="40"/>
      <c r="NSJ1" s="40"/>
      <c r="NSK1" s="40"/>
      <c r="NSL1" s="40"/>
      <c r="NSM1" s="40"/>
      <c r="NSN1" s="40"/>
      <c r="NSO1" s="40"/>
      <c r="NSP1" s="6"/>
      <c r="NSQ1" s="40"/>
      <c r="NSR1" s="40"/>
      <c r="NSS1" s="40"/>
      <c r="NST1" s="40"/>
      <c r="NSU1" s="40"/>
      <c r="NSV1" s="40"/>
      <c r="NSW1" s="40"/>
      <c r="NSX1" s="40"/>
      <c r="NSY1" s="40"/>
      <c r="NSZ1" s="40"/>
      <c r="NTA1" s="40"/>
      <c r="NTB1" s="40"/>
      <c r="NTC1" s="40"/>
      <c r="NTD1" s="40"/>
      <c r="NTE1" s="6"/>
      <c r="NTF1" s="40"/>
      <c r="NTG1" s="40"/>
      <c r="NTH1" s="40"/>
      <c r="NTI1" s="40"/>
      <c r="NTJ1" s="40"/>
      <c r="NTK1" s="40"/>
      <c r="NTL1" s="40"/>
      <c r="NTM1" s="40"/>
      <c r="NTN1" s="40"/>
      <c r="NTO1" s="40"/>
      <c r="NTP1" s="40"/>
      <c r="NTQ1" s="40"/>
      <c r="NTR1" s="40"/>
      <c r="NTS1" s="40"/>
      <c r="NTT1" s="6"/>
      <c r="NTU1" s="40"/>
      <c r="NTV1" s="40"/>
      <c r="NTW1" s="40"/>
      <c r="NTX1" s="40"/>
      <c r="NTY1" s="40"/>
      <c r="NTZ1" s="40"/>
      <c r="NUA1" s="40"/>
      <c r="NUB1" s="40"/>
      <c r="NUC1" s="40"/>
      <c r="NUD1" s="40"/>
      <c r="NUE1" s="40"/>
      <c r="NUF1" s="40"/>
      <c r="NUG1" s="40"/>
      <c r="NUH1" s="40"/>
      <c r="NUI1" s="6"/>
      <c r="NUJ1" s="40"/>
      <c r="NUK1" s="40"/>
      <c r="NUL1" s="40"/>
      <c r="NUM1" s="40"/>
      <c r="NUN1" s="40"/>
      <c r="NUO1" s="40"/>
      <c r="NUP1" s="40"/>
      <c r="NUQ1" s="40"/>
      <c r="NUR1" s="40"/>
      <c r="NUS1" s="40"/>
      <c r="NUT1" s="40"/>
      <c r="NUU1" s="40"/>
      <c r="NUV1" s="40"/>
      <c r="NUW1" s="40"/>
      <c r="NUX1" s="6"/>
      <c r="NUY1" s="40"/>
      <c r="NUZ1" s="40"/>
      <c r="NVA1" s="40"/>
      <c r="NVB1" s="40"/>
      <c r="NVC1" s="40"/>
      <c r="NVD1" s="40"/>
      <c r="NVE1" s="40"/>
      <c r="NVF1" s="40"/>
      <c r="NVG1" s="40"/>
      <c r="NVH1" s="40"/>
      <c r="NVI1" s="40"/>
      <c r="NVJ1" s="40"/>
      <c r="NVK1" s="40"/>
      <c r="NVL1" s="40"/>
      <c r="NVM1" s="6"/>
      <c r="NVN1" s="40"/>
      <c r="NVO1" s="40"/>
      <c r="NVP1" s="40"/>
      <c r="NVQ1" s="40"/>
      <c r="NVR1" s="40"/>
      <c r="NVS1" s="40"/>
      <c r="NVT1" s="40"/>
      <c r="NVU1" s="40"/>
      <c r="NVV1" s="40"/>
      <c r="NVW1" s="40"/>
      <c r="NVX1" s="40"/>
      <c r="NVY1" s="40"/>
      <c r="NVZ1" s="40"/>
      <c r="NWA1" s="40"/>
      <c r="NWB1" s="6"/>
      <c r="NWC1" s="40"/>
      <c r="NWD1" s="40"/>
      <c r="NWE1" s="40"/>
      <c r="NWF1" s="40"/>
      <c r="NWG1" s="40"/>
      <c r="NWH1" s="40"/>
      <c r="NWI1" s="40"/>
      <c r="NWJ1" s="40"/>
      <c r="NWK1" s="40"/>
      <c r="NWL1" s="40"/>
      <c r="NWM1" s="40"/>
      <c r="NWN1" s="40"/>
      <c r="NWO1" s="40"/>
      <c r="NWP1" s="40"/>
      <c r="NWQ1" s="6"/>
      <c r="NWR1" s="40"/>
      <c r="NWS1" s="40"/>
      <c r="NWT1" s="40"/>
      <c r="NWU1" s="40"/>
      <c r="NWV1" s="40"/>
      <c r="NWW1" s="40"/>
      <c r="NWX1" s="40"/>
      <c r="NWY1" s="40"/>
      <c r="NWZ1" s="40"/>
      <c r="NXA1" s="40"/>
      <c r="NXB1" s="40"/>
      <c r="NXC1" s="40"/>
      <c r="NXD1" s="40"/>
      <c r="NXE1" s="40"/>
      <c r="NXF1" s="6"/>
      <c r="NXG1" s="40"/>
      <c r="NXH1" s="40"/>
      <c r="NXI1" s="40"/>
      <c r="NXJ1" s="40"/>
      <c r="NXK1" s="40"/>
      <c r="NXL1" s="40"/>
      <c r="NXM1" s="40"/>
      <c r="NXN1" s="40"/>
      <c r="NXO1" s="40"/>
      <c r="NXP1" s="40"/>
      <c r="NXQ1" s="40"/>
      <c r="NXR1" s="40"/>
      <c r="NXS1" s="40"/>
      <c r="NXT1" s="40"/>
      <c r="NXU1" s="6"/>
      <c r="NXV1" s="40"/>
      <c r="NXW1" s="40"/>
      <c r="NXX1" s="40"/>
      <c r="NXY1" s="40"/>
      <c r="NXZ1" s="40"/>
      <c r="NYA1" s="40"/>
      <c r="NYB1" s="40"/>
      <c r="NYC1" s="40"/>
      <c r="NYD1" s="40"/>
      <c r="NYE1" s="40"/>
      <c r="NYF1" s="40"/>
      <c r="NYG1" s="40"/>
      <c r="NYH1" s="40"/>
      <c r="NYI1" s="40"/>
      <c r="NYJ1" s="6"/>
      <c r="NYK1" s="40"/>
      <c r="NYL1" s="40"/>
      <c r="NYM1" s="40"/>
      <c r="NYN1" s="40"/>
      <c r="NYO1" s="40"/>
      <c r="NYP1" s="40"/>
      <c r="NYQ1" s="40"/>
      <c r="NYR1" s="40"/>
      <c r="NYS1" s="40"/>
      <c r="NYT1" s="40"/>
      <c r="NYU1" s="40"/>
      <c r="NYV1" s="40"/>
      <c r="NYW1" s="40"/>
      <c r="NYX1" s="40"/>
      <c r="NYY1" s="6"/>
      <c r="NYZ1" s="40"/>
      <c r="NZA1" s="40"/>
      <c r="NZB1" s="40"/>
      <c r="NZC1" s="40"/>
      <c r="NZD1" s="40"/>
      <c r="NZE1" s="40"/>
      <c r="NZF1" s="40"/>
      <c r="NZG1" s="40"/>
      <c r="NZH1" s="40"/>
      <c r="NZI1" s="40"/>
      <c r="NZJ1" s="40"/>
      <c r="NZK1" s="40"/>
      <c r="NZL1" s="40"/>
      <c r="NZM1" s="40"/>
      <c r="NZN1" s="6"/>
      <c r="NZO1" s="40"/>
      <c r="NZP1" s="40"/>
      <c r="NZQ1" s="40"/>
      <c r="NZR1" s="40"/>
      <c r="NZS1" s="40"/>
      <c r="NZT1" s="40"/>
      <c r="NZU1" s="40"/>
      <c r="NZV1" s="40"/>
      <c r="NZW1" s="40"/>
      <c r="NZX1" s="40"/>
      <c r="NZY1" s="40"/>
      <c r="NZZ1" s="40"/>
      <c r="OAA1" s="40"/>
      <c r="OAB1" s="40"/>
      <c r="OAC1" s="6"/>
      <c r="OAD1" s="40"/>
      <c r="OAE1" s="40"/>
      <c r="OAF1" s="40"/>
      <c r="OAG1" s="40"/>
      <c r="OAH1" s="40"/>
      <c r="OAI1" s="40"/>
      <c r="OAJ1" s="40"/>
      <c r="OAK1" s="40"/>
      <c r="OAL1" s="40"/>
      <c r="OAM1" s="40"/>
      <c r="OAN1" s="40"/>
      <c r="OAO1" s="40"/>
      <c r="OAP1" s="40"/>
      <c r="OAQ1" s="40"/>
      <c r="OAR1" s="6"/>
      <c r="OAS1" s="40"/>
      <c r="OAT1" s="40"/>
      <c r="OAU1" s="40"/>
      <c r="OAV1" s="40"/>
      <c r="OAW1" s="40"/>
      <c r="OAX1" s="40"/>
      <c r="OAY1" s="40"/>
      <c r="OAZ1" s="40"/>
      <c r="OBA1" s="40"/>
      <c r="OBB1" s="40"/>
      <c r="OBC1" s="40"/>
      <c r="OBD1" s="40"/>
      <c r="OBE1" s="40"/>
      <c r="OBF1" s="40"/>
      <c r="OBG1" s="6"/>
      <c r="OBH1" s="40"/>
      <c r="OBI1" s="40"/>
      <c r="OBJ1" s="40"/>
      <c r="OBK1" s="40"/>
      <c r="OBL1" s="40"/>
      <c r="OBM1" s="40"/>
      <c r="OBN1" s="40"/>
      <c r="OBO1" s="40"/>
      <c r="OBP1" s="40"/>
      <c r="OBQ1" s="40"/>
      <c r="OBR1" s="40"/>
      <c r="OBS1" s="40"/>
      <c r="OBT1" s="40"/>
      <c r="OBU1" s="40"/>
      <c r="OBV1" s="6"/>
      <c r="OBW1" s="40"/>
      <c r="OBX1" s="40"/>
      <c r="OBY1" s="40"/>
      <c r="OBZ1" s="40"/>
      <c r="OCA1" s="40"/>
      <c r="OCB1" s="40"/>
      <c r="OCC1" s="40"/>
      <c r="OCD1" s="40"/>
      <c r="OCE1" s="40"/>
      <c r="OCF1" s="40"/>
      <c r="OCG1" s="40"/>
      <c r="OCH1" s="40"/>
      <c r="OCI1" s="40"/>
      <c r="OCJ1" s="40"/>
      <c r="OCK1" s="6"/>
      <c r="OCL1" s="40"/>
      <c r="OCM1" s="40"/>
      <c r="OCN1" s="40"/>
      <c r="OCO1" s="40"/>
      <c r="OCP1" s="40"/>
      <c r="OCQ1" s="40"/>
      <c r="OCR1" s="40"/>
      <c r="OCS1" s="40"/>
      <c r="OCT1" s="40"/>
      <c r="OCU1" s="40"/>
      <c r="OCV1" s="40"/>
      <c r="OCW1" s="40"/>
      <c r="OCX1" s="40"/>
      <c r="OCY1" s="40"/>
      <c r="OCZ1" s="6"/>
      <c r="ODA1" s="40"/>
      <c r="ODB1" s="40"/>
      <c r="ODC1" s="40"/>
      <c r="ODD1" s="40"/>
      <c r="ODE1" s="40"/>
      <c r="ODF1" s="40"/>
      <c r="ODG1" s="40"/>
      <c r="ODH1" s="40"/>
      <c r="ODI1" s="40"/>
      <c r="ODJ1" s="40"/>
      <c r="ODK1" s="40"/>
      <c r="ODL1" s="40"/>
      <c r="ODM1" s="40"/>
      <c r="ODN1" s="40"/>
      <c r="ODO1" s="6"/>
      <c r="ODP1" s="40"/>
      <c r="ODQ1" s="40"/>
      <c r="ODR1" s="40"/>
      <c r="ODS1" s="40"/>
      <c r="ODT1" s="40"/>
      <c r="ODU1" s="40"/>
      <c r="ODV1" s="40"/>
      <c r="ODW1" s="40"/>
      <c r="ODX1" s="40"/>
      <c r="ODY1" s="40"/>
      <c r="ODZ1" s="40"/>
      <c r="OEA1" s="40"/>
      <c r="OEB1" s="40"/>
      <c r="OEC1" s="40"/>
      <c r="OED1" s="6"/>
      <c r="OEE1" s="40"/>
      <c r="OEF1" s="40"/>
      <c r="OEG1" s="40"/>
      <c r="OEH1" s="40"/>
      <c r="OEI1" s="40"/>
      <c r="OEJ1" s="40"/>
      <c r="OEK1" s="40"/>
      <c r="OEL1" s="40"/>
      <c r="OEM1" s="40"/>
      <c r="OEN1" s="40"/>
      <c r="OEO1" s="40"/>
      <c r="OEP1" s="40"/>
      <c r="OEQ1" s="40"/>
      <c r="OER1" s="40"/>
      <c r="OES1" s="6"/>
      <c r="OET1" s="40"/>
      <c r="OEU1" s="40"/>
      <c r="OEV1" s="40"/>
      <c r="OEW1" s="40"/>
      <c r="OEX1" s="40"/>
      <c r="OEY1" s="40"/>
      <c r="OEZ1" s="40"/>
      <c r="OFA1" s="40"/>
      <c r="OFB1" s="40"/>
      <c r="OFC1" s="40"/>
      <c r="OFD1" s="40"/>
      <c r="OFE1" s="40"/>
      <c r="OFF1" s="40"/>
      <c r="OFG1" s="40"/>
      <c r="OFH1" s="6"/>
      <c r="OFI1" s="40"/>
      <c r="OFJ1" s="40"/>
      <c r="OFK1" s="40"/>
      <c r="OFL1" s="40"/>
      <c r="OFM1" s="40"/>
      <c r="OFN1" s="40"/>
      <c r="OFO1" s="40"/>
      <c r="OFP1" s="40"/>
      <c r="OFQ1" s="40"/>
      <c r="OFR1" s="40"/>
      <c r="OFS1" s="40"/>
      <c r="OFT1" s="40"/>
      <c r="OFU1" s="40"/>
      <c r="OFV1" s="40"/>
      <c r="OFW1" s="6"/>
      <c r="OFX1" s="40"/>
      <c r="OFY1" s="40"/>
      <c r="OFZ1" s="40"/>
      <c r="OGA1" s="40"/>
      <c r="OGB1" s="40"/>
      <c r="OGC1" s="40"/>
      <c r="OGD1" s="40"/>
      <c r="OGE1" s="40"/>
      <c r="OGF1" s="40"/>
      <c r="OGG1" s="40"/>
      <c r="OGH1" s="40"/>
      <c r="OGI1" s="40"/>
      <c r="OGJ1" s="40"/>
      <c r="OGK1" s="40"/>
      <c r="OGL1" s="6"/>
      <c r="OGM1" s="40"/>
      <c r="OGN1" s="40"/>
      <c r="OGO1" s="40"/>
      <c r="OGP1" s="40"/>
      <c r="OGQ1" s="40"/>
      <c r="OGR1" s="40"/>
      <c r="OGS1" s="40"/>
      <c r="OGT1" s="40"/>
      <c r="OGU1" s="40"/>
      <c r="OGV1" s="40"/>
      <c r="OGW1" s="40"/>
      <c r="OGX1" s="40"/>
      <c r="OGY1" s="40"/>
      <c r="OGZ1" s="40"/>
      <c r="OHA1" s="6"/>
      <c r="OHB1" s="40"/>
      <c r="OHC1" s="40"/>
      <c r="OHD1" s="40"/>
      <c r="OHE1" s="40"/>
      <c r="OHF1" s="40"/>
      <c r="OHG1" s="40"/>
      <c r="OHH1" s="40"/>
      <c r="OHI1" s="40"/>
      <c r="OHJ1" s="40"/>
      <c r="OHK1" s="40"/>
      <c r="OHL1" s="40"/>
      <c r="OHM1" s="40"/>
      <c r="OHN1" s="40"/>
      <c r="OHO1" s="40"/>
      <c r="OHP1" s="6"/>
      <c r="OHQ1" s="40"/>
      <c r="OHR1" s="40"/>
      <c r="OHS1" s="40"/>
      <c r="OHT1" s="40"/>
      <c r="OHU1" s="40"/>
      <c r="OHV1" s="40"/>
      <c r="OHW1" s="40"/>
      <c r="OHX1" s="40"/>
      <c r="OHY1" s="40"/>
      <c r="OHZ1" s="40"/>
      <c r="OIA1" s="40"/>
      <c r="OIB1" s="40"/>
      <c r="OIC1" s="40"/>
      <c r="OID1" s="40"/>
      <c r="OIE1" s="6"/>
      <c r="OIF1" s="40"/>
      <c r="OIG1" s="40"/>
      <c r="OIH1" s="40"/>
      <c r="OII1" s="40"/>
      <c r="OIJ1" s="40"/>
      <c r="OIK1" s="40"/>
      <c r="OIL1" s="40"/>
      <c r="OIM1" s="40"/>
      <c r="OIN1" s="40"/>
      <c r="OIO1" s="40"/>
      <c r="OIP1" s="40"/>
      <c r="OIQ1" s="40"/>
      <c r="OIR1" s="40"/>
      <c r="OIS1" s="40"/>
      <c r="OIT1" s="6"/>
      <c r="OIU1" s="40"/>
      <c r="OIV1" s="40"/>
      <c r="OIW1" s="40"/>
      <c r="OIX1" s="40"/>
      <c r="OIY1" s="40"/>
      <c r="OIZ1" s="40"/>
      <c r="OJA1" s="40"/>
      <c r="OJB1" s="40"/>
      <c r="OJC1" s="40"/>
      <c r="OJD1" s="40"/>
      <c r="OJE1" s="40"/>
      <c r="OJF1" s="40"/>
      <c r="OJG1" s="40"/>
      <c r="OJH1" s="40"/>
      <c r="OJI1" s="6"/>
      <c r="OJJ1" s="40"/>
      <c r="OJK1" s="40"/>
      <c r="OJL1" s="40"/>
      <c r="OJM1" s="40"/>
      <c r="OJN1" s="40"/>
      <c r="OJO1" s="40"/>
      <c r="OJP1" s="40"/>
      <c r="OJQ1" s="40"/>
      <c r="OJR1" s="40"/>
      <c r="OJS1" s="40"/>
      <c r="OJT1" s="40"/>
      <c r="OJU1" s="40"/>
      <c r="OJV1" s="40"/>
      <c r="OJW1" s="40"/>
      <c r="OJX1" s="6"/>
      <c r="OJY1" s="40"/>
      <c r="OJZ1" s="40"/>
      <c r="OKA1" s="40"/>
      <c r="OKB1" s="40"/>
      <c r="OKC1" s="40"/>
      <c r="OKD1" s="40"/>
      <c r="OKE1" s="40"/>
      <c r="OKF1" s="40"/>
      <c r="OKG1" s="40"/>
      <c r="OKH1" s="40"/>
      <c r="OKI1" s="40"/>
      <c r="OKJ1" s="40"/>
      <c r="OKK1" s="40"/>
      <c r="OKL1" s="40"/>
      <c r="OKM1" s="6"/>
      <c r="OKN1" s="40"/>
      <c r="OKO1" s="40"/>
      <c r="OKP1" s="40"/>
      <c r="OKQ1" s="40"/>
      <c r="OKR1" s="40"/>
      <c r="OKS1" s="40"/>
      <c r="OKT1" s="40"/>
      <c r="OKU1" s="40"/>
      <c r="OKV1" s="40"/>
      <c r="OKW1" s="40"/>
      <c r="OKX1" s="40"/>
      <c r="OKY1" s="40"/>
      <c r="OKZ1" s="40"/>
      <c r="OLA1" s="40"/>
      <c r="OLB1" s="6"/>
      <c r="OLC1" s="40"/>
      <c r="OLD1" s="40"/>
      <c r="OLE1" s="40"/>
      <c r="OLF1" s="40"/>
      <c r="OLG1" s="40"/>
      <c r="OLH1" s="40"/>
      <c r="OLI1" s="40"/>
      <c r="OLJ1" s="40"/>
      <c r="OLK1" s="40"/>
      <c r="OLL1" s="40"/>
      <c r="OLM1" s="40"/>
      <c r="OLN1" s="40"/>
      <c r="OLO1" s="40"/>
      <c r="OLP1" s="40"/>
      <c r="OLQ1" s="6"/>
      <c r="OLR1" s="40"/>
      <c r="OLS1" s="40"/>
      <c r="OLT1" s="40"/>
      <c r="OLU1" s="40"/>
      <c r="OLV1" s="40"/>
      <c r="OLW1" s="40"/>
      <c r="OLX1" s="40"/>
      <c r="OLY1" s="40"/>
      <c r="OLZ1" s="40"/>
      <c r="OMA1" s="40"/>
      <c r="OMB1" s="40"/>
      <c r="OMC1" s="40"/>
      <c r="OMD1" s="40"/>
      <c r="OME1" s="40"/>
      <c r="OMF1" s="6"/>
      <c r="OMG1" s="40"/>
      <c r="OMH1" s="40"/>
      <c r="OMI1" s="40"/>
      <c r="OMJ1" s="40"/>
      <c r="OMK1" s="40"/>
      <c r="OML1" s="40"/>
      <c r="OMM1" s="40"/>
      <c r="OMN1" s="40"/>
      <c r="OMO1" s="40"/>
      <c r="OMP1" s="40"/>
      <c r="OMQ1" s="40"/>
      <c r="OMR1" s="40"/>
      <c r="OMS1" s="40"/>
      <c r="OMT1" s="40"/>
      <c r="OMU1" s="6"/>
      <c r="OMV1" s="40"/>
      <c r="OMW1" s="40"/>
      <c r="OMX1" s="40"/>
      <c r="OMY1" s="40"/>
      <c r="OMZ1" s="40"/>
      <c r="ONA1" s="40"/>
      <c r="ONB1" s="40"/>
      <c r="ONC1" s="40"/>
      <c r="OND1" s="40"/>
      <c r="ONE1" s="40"/>
      <c r="ONF1" s="40"/>
      <c r="ONG1" s="40"/>
      <c r="ONH1" s="40"/>
      <c r="ONI1" s="40"/>
      <c r="ONJ1" s="6"/>
      <c r="ONK1" s="40"/>
      <c r="ONL1" s="40"/>
      <c r="ONM1" s="40"/>
      <c r="ONN1" s="40"/>
      <c r="ONO1" s="40"/>
      <c r="ONP1" s="40"/>
      <c r="ONQ1" s="40"/>
      <c r="ONR1" s="40"/>
      <c r="ONS1" s="40"/>
      <c r="ONT1" s="40"/>
      <c r="ONU1" s="40"/>
      <c r="ONV1" s="40"/>
      <c r="ONW1" s="40"/>
      <c r="ONX1" s="40"/>
      <c r="ONY1" s="6"/>
      <c r="ONZ1" s="40"/>
      <c r="OOA1" s="40"/>
      <c r="OOB1" s="40"/>
      <c r="OOC1" s="40"/>
      <c r="OOD1" s="40"/>
      <c r="OOE1" s="40"/>
      <c r="OOF1" s="40"/>
      <c r="OOG1" s="40"/>
      <c r="OOH1" s="40"/>
      <c r="OOI1" s="40"/>
      <c r="OOJ1" s="40"/>
      <c r="OOK1" s="40"/>
      <c r="OOL1" s="40"/>
      <c r="OOM1" s="40"/>
      <c r="OON1" s="6"/>
      <c r="OOO1" s="40"/>
      <c r="OOP1" s="40"/>
      <c r="OOQ1" s="40"/>
      <c r="OOR1" s="40"/>
      <c r="OOS1" s="40"/>
      <c r="OOT1" s="40"/>
      <c r="OOU1" s="40"/>
      <c r="OOV1" s="40"/>
      <c r="OOW1" s="40"/>
      <c r="OOX1" s="40"/>
      <c r="OOY1" s="40"/>
      <c r="OOZ1" s="40"/>
      <c r="OPA1" s="40"/>
      <c r="OPB1" s="40"/>
      <c r="OPC1" s="6"/>
      <c r="OPD1" s="40"/>
      <c r="OPE1" s="40"/>
      <c r="OPF1" s="40"/>
      <c r="OPG1" s="40"/>
      <c r="OPH1" s="40"/>
      <c r="OPI1" s="40"/>
      <c r="OPJ1" s="40"/>
      <c r="OPK1" s="40"/>
      <c r="OPL1" s="40"/>
      <c r="OPM1" s="40"/>
      <c r="OPN1" s="40"/>
      <c r="OPO1" s="40"/>
      <c r="OPP1" s="40"/>
      <c r="OPQ1" s="40"/>
      <c r="OPR1" s="6"/>
      <c r="OPS1" s="40"/>
      <c r="OPT1" s="40"/>
      <c r="OPU1" s="40"/>
      <c r="OPV1" s="40"/>
      <c r="OPW1" s="40"/>
      <c r="OPX1" s="40"/>
      <c r="OPY1" s="40"/>
      <c r="OPZ1" s="40"/>
      <c r="OQA1" s="40"/>
      <c r="OQB1" s="40"/>
      <c r="OQC1" s="40"/>
      <c r="OQD1" s="40"/>
      <c r="OQE1" s="40"/>
      <c r="OQF1" s="40"/>
      <c r="OQG1" s="6"/>
      <c r="OQH1" s="40"/>
      <c r="OQI1" s="40"/>
      <c r="OQJ1" s="40"/>
      <c r="OQK1" s="40"/>
      <c r="OQL1" s="40"/>
      <c r="OQM1" s="40"/>
      <c r="OQN1" s="40"/>
      <c r="OQO1" s="40"/>
      <c r="OQP1" s="40"/>
      <c r="OQQ1" s="40"/>
      <c r="OQR1" s="40"/>
      <c r="OQS1" s="40"/>
      <c r="OQT1" s="40"/>
      <c r="OQU1" s="40"/>
      <c r="OQV1" s="6"/>
      <c r="OQW1" s="40"/>
      <c r="OQX1" s="40"/>
      <c r="OQY1" s="40"/>
      <c r="OQZ1" s="40"/>
      <c r="ORA1" s="40"/>
      <c r="ORB1" s="40"/>
      <c r="ORC1" s="40"/>
      <c r="ORD1" s="40"/>
      <c r="ORE1" s="40"/>
      <c r="ORF1" s="40"/>
      <c r="ORG1" s="40"/>
      <c r="ORH1" s="40"/>
      <c r="ORI1" s="40"/>
      <c r="ORJ1" s="40"/>
      <c r="ORK1" s="6"/>
      <c r="ORL1" s="40"/>
      <c r="ORM1" s="40"/>
      <c r="ORN1" s="40"/>
      <c r="ORO1" s="40"/>
      <c r="ORP1" s="40"/>
      <c r="ORQ1" s="40"/>
      <c r="ORR1" s="40"/>
      <c r="ORS1" s="40"/>
      <c r="ORT1" s="40"/>
      <c r="ORU1" s="40"/>
      <c r="ORV1" s="40"/>
      <c r="ORW1" s="40"/>
      <c r="ORX1" s="40"/>
      <c r="ORY1" s="40"/>
      <c r="ORZ1" s="6"/>
      <c r="OSA1" s="40"/>
      <c r="OSB1" s="40"/>
      <c r="OSC1" s="40"/>
      <c r="OSD1" s="40"/>
      <c r="OSE1" s="40"/>
      <c r="OSF1" s="40"/>
      <c r="OSG1" s="40"/>
      <c r="OSH1" s="40"/>
      <c r="OSI1" s="40"/>
      <c r="OSJ1" s="40"/>
      <c r="OSK1" s="40"/>
      <c r="OSL1" s="40"/>
      <c r="OSM1" s="40"/>
      <c r="OSN1" s="40"/>
      <c r="OSO1" s="6"/>
      <c r="OSP1" s="40"/>
      <c r="OSQ1" s="40"/>
      <c r="OSR1" s="40"/>
      <c r="OSS1" s="40"/>
      <c r="OST1" s="40"/>
      <c r="OSU1" s="40"/>
      <c r="OSV1" s="40"/>
      <c r="OSW1" s="40"/>
      <c r="OSX1" s="40"/>
      <c r="OSY1" s="40"/>
      <c r="OSZ1" s="40"/>
      <c r="OTA1" s="40"/>
      <c r="OTB1" s="40"/>
      <c r="OTC1" s="40"/>
      <c r="OTD1" s="6"/>
      <c r="OTE1" s="40"/>
      <c r="OTF1" s="40"/>
      <c r="OTG1" s="40"/>
      <c r="OTH1" s="40"/>
      <c r="OTI1" s="40"/>
      <c r="OTJ1" s="40"/>
      <c r="OTK1" s="40"/>
      <c r="OTL1" s="40"/>
      <c r="OTM1" s="40"/>
      <c r="OTN1" s="40"/>
      <c r="OTO1" s="40"/>
      <c r="OTP1" s="40"/>
      <c r="OTQ1" s="40"/>
      <c r="OTR1" s="40"/>
      <c r="OTS1" s="6"/>
      <c r="OTT1" s="40"/>
      <c r="OTU1" s="40"/>
      <c r="OTV1" s="40"/>
      <c r="OTW1" s="40"/>
      <c r="OTX1" s="40"/>
      <c r="OTY1" s="40"/>
      <c r="OTZ1" s="40"/>
      <c r="OUA1" s="40"/>
      <c r="OUB1" s="40"/>
      <c r="OUC1" s="40"/>
      <c r="OUD1" s="40"/>
      <c r="OUE1" s="40"/>
      <c r="OUF1" s="40"/>
      <c r="OUG1" s="40"/>
      <c r="OUH1" s="6"/>
      <c r="OUI1" s="40"/>
      <c r="OUJ1" s="40"/>
      <c r="OUK1" s="40"/>
      <c r="OUL1" s="40"/>
      <c r="OUM1" s="40"/>
      <c r="OUN1" s="40"/>
      <c r="OUO1" s="40"/>
      <c r="OUP1" s="40"/>
      <c r="OUQ1" s="40"/>
      <c r="OUR1" s="40"/>
      <c r="OUS1" s="40"/>
      <c r="OUT1" s="40"/>
      <c r="OUU1" s="40"/>
      <c r="OUV1" s="40"/>
      <c r="OUW1" s="6"/>
      <c r="OUX1" s="40"/>
      <c r="OUY1" s="40"/>
      <c r="OUZ1" s="40"/>
      <c r="OVA1" s="40"/>
      <c r="OVB1" s="40"/>
      <c r="OVC1" s="40"/>
      <c r="OVD1" s="40"/>
      <c r="OVE1" s="40"/>
      <c r="OVF1" s="40"/>
      <c r="OVG1" s="40"/>
      <c r="OVH1" s="40"/>
      <c r="OVI1" s="40"/>
      <c r="OVJ1" s="40"/>
      <c r="OVK1" s="40"/>
      <c r="OVL1" s="6"/>
      <c r="OVM1" s="40"/>
      <c r="OVN1" s="40"/>
      <c r="OVO1" s="40"/>
      <c r="OVP1" s="40"/>
      <c r="OVQ1" s="40"/>
      <c r="OVR1" s="40"/>
      <c r="OVS1" s="40"/>
      <c r="OVT1" s="40"/>
      <c r="OVU1" s="40"/>
      <c r="OVV1" s="40"/>
      <c r="OVW1" s="40"/>
      <c r="OVX1" s="40"/>
      <c r="OVY1" s="40"/>
      <c r="OVZ1" s="40"/>
      <c r="OWA1" s="6"/>
      <c r="OWB1" s="40"/>
      <c r="OWC1" s="40"/>
      <c r="OWD1" s="40"/>
      <c r="OWE1" s="40"/>
      <c r="OWF1" s="40"/>
      <c r="OWG1" s="40"/>
      <c r="OWH1" s="40"/>
      <c r="OWI1" s="40"/>
      <c r="OWJ1" s="40"/>
      <c r="OWK1" s="40"/>
      <c r="OWL1" s="40"/>
      <c r="OWM1" s="40"/>
      <c r="OWN1" s="40"/>
      <c r="OWO1" s="40"/>
      <c r="OWP1" s="6"/>
      <c r="OWQ1" s="40"/>
      <c r="OWR1" s="40"/>
      <c r="OWS1" s="40"/>
      <c r="OWT1" s="40"/>
      <c r="OWU1" s="40"/>
      <c r="OWV1" s="40"/>
      <c r="OWW1" s="40"/>
      <c r="OWX1" s="40"/>
      <c r="OWY1" s="40"/>
      <c r="OWZ1" s="40"/>
      <c r="OXA1" s="40"/>
      <c r="OXB1" s="40"/>
      <c r="OXC1" s="40"/>
      <c r="OXD1" s="40"/>
      <c r="OXE1" s="6"/>
      <c r="OXF1" s="40"/>
      <c r="OXG1" s="40"/>
      <c r="OXH1" s="40"/>
      <c r="OXI1" s="40"/>
      <c r="OXJ1" s="40"/>
      <c r="OXK1" s="40"/>
      <c r="OXL1" s="40"/>
      <c r="OXM1" s="40"/>
      <c r="OXN1" s="40"/>
      <c r="OXO1" s="40"/>
      <c r="OXP1" s="40"/>
      <c r="OXQ1" s="40"/>
      <c r="OXR1" s="40"/>
      <c r="OXS1" s="40"/>
      <c r="OXT1" s="6"/>
      <c r="OXU1" s="40"/>
      <c r="OXV1" s="40"/>
      <c r="OXW1" s="40"/>
      <c r="OXX1" s="40"/>
      <c r="OXY1" s="40"/>
      <c r="OXZ1" s="40"/>
      <c r="OYA1" s="40"/>
      <c r="OYB1" s="40"/>
      <c r="OYC1" s="40"/>
      <c r="OYD1" s="40"/>
      <c r="OYE1" s="40"/>
      <c r="OYF1" s="40"/>
      <c r="OYG1" s="40"/>
      <c r="OYH1" s="40"/>
      <c r="OYI1" s="6"/>
      <c r="OYJ1" s="40"/>
      <c r="OYK1" s="40"/>
      <c r="OYL1" s="40"/>
      <c r="OYM1" s="40"/>
      <c r="OYN1" s="40"/>
      <c r="OYO1" s="40"/>
      <c r="OYP1" s="40"/>
      <c r="OYQ1" s="40"/>
      <c r="OYR1" s="40"/>
      <c r="OYS1" s="40"/>
      <c r="OYT1" s="40"/>
      <c r="OYU1" s="40"/>
      <c r="OYV1" s="40"/>
      <c r="OYW1" s="40"/>
      <c r="OYX1" s="6"/>
      <c r="OYY1" s="40"/>
      <c r="OYZ1" s="40"/>
      <c r="OZA1" s="40"/>
      <c r="OZB1" s="40"/>
      <c r="OZC1" s="40"/>
      <c r="OZD1" s="40"/>
      <c r="OZE1" s="40"/>
      <c r="OZF1" s="40"/>
      <c r="OZG1" s="40"/>
      <c r="OZH1" s="40"/>
      <c r="OZI1" s="40"/>
      <c r="OZJ1" s="40"/>
      <c r="OZK1" s="40"/>
      <c r="OZL1" s="40"/>
      <c r="OZM1" s="6"/>
      <c r="OZN1" s="40"/>
      <c r="OZO1" s="40"/>
      <c r="OZP1" s="40"/>
      <c r="OZQ1" s="40"/>
      <c r="OZR1" s="40"/>
      <c r="OZS1" s="40"/>
      <c r="OZT1" s="40"/>
      <c r="OZU1" s="40"/>
      <c r="OZV1" s="40"/>
      <c r="OZW1" s="40"/>
      <c r="OZX1" s="40"/>
      <c r="OZY1" s="40"/>
      <c r="OZZ1" s="40"/>
      <c r="PAA1" s="40"/>
      <c r="PAB1" s="6"/>
      <c r="PAC1" s="40"/>
      <c r="PAD1" s="40"/>
      <c r="PAE1" s="40"/>
      <c r="PAF1" s="40"/>
      <c r="PAG1" s="40"/>
      <c r="PAH1" s="40"/>
      <c r="PAI1" s="40"/>
      <c r="PAJ1" s="40"/>
      <c r="PAK1" s="40"/>
      <c r="PAL1" s="40"/>
      <c r="PAM1" s="40"/>
      <c r="PAN1" s="40"/>
      <c r="PAO1" s="40"/>
      <c r="PAP1" s="40"/>
      <c r="PAQ1" s="6"/>
      <c r="PAR1" s="40"/>
      <c r="PAS1" s="40"/>
      <c r="PAT1" s="40"/>
      <c r="PAU1" s="40"/>
      <c r="PAV1" s="40"/>
      <c r="PAW1" s="40"/>
      <c r="PAX1" s="40"/>
      <c r="PAY1" s="40"/>
      <c r="PAZ1" s="40"/>
      <c r="PBA1" s="40"/>
      <c r="PBB1" s="40"/>
      <c r="PBC1" s="40"/>
      <c r="PBD1" s="40"/>
      <c r="PBE1" s="40"/>
      <c r="PBF1" s="6"/>
      <c r="PBG1" s="40"/>
      <c r="PBH1" s="40"/>
      <c r="PBI1" s="40"/>
      <c r="PBJ1" s="40"/>
      <c r="PBK1" s="40"/>
      <c r="PBL1" s="40"/>
      <c r="PBM1" s="40"/>
      <c r="PBN1" s="40"/>
      <c r="PBO1" s="40"/>
      <c r="PBP1" s="40"/>
      <c r="PBQ1" s="40"/>
      <c r="PBR1" s="40"/>
      <c r="PBS1" s="40"/>
      <c r="PBT1" s="40"/>
      <c r="PBU1" s="6"/>
      <c r="PBV1" s="40"/>
      <c r="PBW1" s="40"/>
      <c r="PBX1" s="40"/>
      <c r="PBY1" s="40"/>
      <c r="PBZ1" s="40"/>
      <c r="PCA1" s="40"/>
      <c r="PCB1" s="40"/>
      <c r="PCC1" s="40"/>
      <c r="PCD1" s="40"/>
      <c r="PCE1" s="40"/>
      <c r="PCF1" s="40"/>
      <c r="PCG1" s="40"/>
      <c r="PCH1" s="40"/>
      <c r="PCI1" s="40"/>
      <c r="PCJ1" s="6"/>
      <c r="PCK1" s="40"/>
      <c r="PCL1" s="40"/>
      <c r="PCM1" s="40"/>
      <c r="PCN1" s="40"/>
      <c r="PCO1" s="40"/>
      <c r="PCP1" s="40"/>
      <c r="PCQ1" s="40"/>
      <c r="PCR1" s="40"/>
      <c r="PCS1" s="40"/>
      <c r="PCT1" s="40"/>
      <c r="PCU1" s="40"/>
      <c r="PCV1" s="40"/>
      <c r="PCW1" s="40"/>
      <c r="PCX1" s="40"/>
      <c r="PCY1" s="6"/>
      <c r="PCZ1" s="40"/>
      <c r="PDA1" s="40"/>
      <c r="PDB1" s="40"/>
      <c r="PDC1" s="40"/>
      <c r="PDD1" s="40"/>
      <c r="PDE1" s="40"/>
      <c r="PDF1" s="40"/>
      <c r="PDG1" s="40"/>
      <c r="PDH1" s="40"/>
      <c r="PDI1" s="40"/>
      <c r="PDJ1" s="40"/>
      <c r="PDK1" s="40"/>
      <c r="PDL1" s="40"/>
      <c r="PDM1" s="40"/>
      <c r="PDN1" s="6"/>
      <c r="PDO1" s="40"/>
      <c r="PDP1" s="40"/>
      <c r="PDQ1" s="40"/>
      <c r="PDR1" s="40"/>
      <c r="PDS1" s="40"/>
      <c r="PDT1" s="40"/>
      <c r="PDU1" s="40"/>
      <c r="PDV1" s="40"/>
      <c r="PDW1" s="40"/>
      <c r="PDX1" s="40"/>
      <c r="PDY1" s="40"/>
      <c r="PDZ1" s="40"/>
      <c r="PEA1" s="40"/>
      <c r="PEB1" s="40"/>
      <c r="PEC1" s="6"/>
      <c r="PED1" s="40"/>
      <c r="PEE1" s="40"/>
      <c r="PEF1" s="40"/>
      <c r="PEG1" s="40"/>
      <c r="PEH1" s="40"/>
      <c r="PEI1" s="40"/>
      <c r="PEJ1" s="40"/>
      <c r="PEK1" s="40"/>
      <c r="PEL1" s="40"/>
      <c r="PEM1" s="40"/>
      <c r="PEN1" s="40"/>
      <c r="PEO1" s="40"/>
      <c r="PEP1" s="40"/>
      <c r="PEQ1" s="40"/>
      <c r="PER1" s="6"/>
      <c r="PES1" s="40"/>
      <c r="PET1" s="40"/>
      <c r="PEU1" s="40"/>
      <c r="PEV1" s="40"/>
      <c r="PEW1" s="40"/>
      <c r="PEX1" s="40"/>
      <c r="PEY1" s="40"/>
      <c r="PEZ1" s="40"/>
      <c r="PFA1" s="40"/>
      <c r="PFB1" s="40"/>
      <c r="PFC1" s="40"/>
      <c r="PFD1" s="40"/>
      <c r="PFE1" s="40"/>
      <c r="PFF1" s="40"/>
      <c r="PFG1" s="6"/>
      <c r="PFH1" s="40"/>
      <c r="PFI1" s="40"/>
      <c r="PFJ1" s="40"/>
      <c r="PFK1" s="40"/>
      <c r="PFL1" s="40"/>
      <c r="PFM1" s="40"/>
      <c r="PFN1" s="40"/>
      <c r="PFO1" s="40"/>
      <c r="PFP1" s="40"/>
      <c r="PFQ1" s="40"/>
      <c r="PFR1" s="40"/>
      <c r="PFS1" s="40"/>
      <c r="PFT1" s="40"/>
      <c r="PFU1" s="40"/>
      <c r="PFV1" s="6"/>
      <c r="PFW1" s="40"/>
      <c r="PFX1" s="40"/>
      <c r="PFY1" s="40"/>
      <c r="PFZ1" s="40"/>
      <c r="PGA1" s="40"/>
      <c r="PGB1" s="40"/>
      <c r="PGC1" s="40"/>
      <c r="PGD1" s="40"/>
      <c r="PGE1" s="40"/>
      <c r="PGF1" s="40"/>
      <c r="PGG1" s="40"/>
      <c r="PGH1" s="40"/>
      <c r="PGI1" s="40"/>
      <c r="PGJ1" s="40"/>
      <c r="PGK1" s="6"/>
      <c r="PGL1" s="40"/>
      <c r="PGM1" s="40"/>
      <c r="PGN1" s="40"/>
      <c r="PGO1" s="40"/>
      <c r="PGP1" s="40"/>
      <c r="PGQ1" s="40"/>
      <c r="PGR1" s="40"/>
      <c r="PGS1" s="40"/>
      <c r="PGT1" s="40"/>
      <c r="PGU1" s="40"/>
      <c r="PGV1" s="40"/>
      <c r="PGW1" s="40"/>
      <c r="PGX1" s="40"/>
      <c r="PGY1" s="40"/>
      <c r="PGZ1" s="6"/>
      <c r="PHA1" s="40"/>
      <c r="PHB1" s="40"/>
      <c r="PHC1" s="40"/>
      <c r="PHD1" s="40"/>
      <c r="PHE1" s="40"/>
      <c r="PHF1" s="40"/>
      <c r="PHG1" s="40"/>
      <c r="PHH1" s="40"/>
      <c r="PHI1" s="40"/>
      <c r="PHJ1" s="40"/>
      <c r="PHK1" s="40"/>
      <c r="PHL1" s="40"/>
      <c r="PHM1" s="40"/>
      <c r="PHN1" s="40"/>
      <c r="PHO1" s="6"/>
      <c r="PHP1" s="40"/>
      <c r="PHQ1" s="40"/>
      <c r="PHR1" s="40"/>
      <c r="PHS1" s="40"/>
      <c r="PHT1" s="40"/>
      <c r="PHU1" s="40"/>
      <c r="PHV1" s="40"/>
      <c r="PHW1" s="40"/>
      <c r="PHX1" s="40"/>
      <c r="PHY1" s="40"/>
      <c r="PHZ1" s="40"/>
      <c r="PIA1" s="40"/>
      <c r="PIB1" s="40"/>
      <c r="PIC1" s="40"/>
      <c r="PID1" s="6"/>
      <c r="PIE1" s="40"/>
      <c r="PIF1" s="40"/>
      <c r="PIG1" s="40"/>
      <c r="PIH1" s="40"/>
      <c r="PII1" s="40"/>
      <c r="PIJ1" s="40"/>
      <c r="PIK1" s="40"/>
      <c r="PIL1" s="40"/>
      <c r="PIM1" s="40"/>
      <c r="PIN1" s="40"/>
      <c r="PIO1" s="40"/>
      <c r="PIP1" s="40"/>
      <c r="PIQ1" s="40"/>
      <c r="PIR1" s="40"/>
      <c r="PIS1" s="6"/>
      <c r="PIT1" s="40"/>
      <c r="PIU1" s="40"/>
      <c r="PIV1" s="40"/>
      <c r="PIW1" s="40"/>
      <c r="PIX1" s="40"/>
      <c r="PIY1" s="40"/>
      <c r="PIZ1" s="40"/>
      <c r="PJA1" s="40"/>
      <c r="PJB1" s="40"/>
      <c r="PJC1" s="40"/>
      <c r="PJD1" s="40"/>
      <c r="PJE1" s="40"/>
      <c r="PJF1" s="40"/>
      <c r="PJG1" s="40"/>
      <c r="PJH1" s="6"/>
      <c r="PJI1" s="40"/>
      <c r="PJJ1" s="40"/>
      <c r="PJK1" s="40"/>
      <c r="PJL1" s="40"/>
      <c r="PJM1" s="40"/>
      <c r="PJN1" s="40"/>
      <c r="PJO1" s="40"/>
      <c r="PJP1" s="40"/>
      <c r="PJQ1" s="40"/>
      <c r="PJR1" s="40"/>
      <c r="PJS1" s="40"/>
      <c r="PJT1" s="40"/>
      <c r="PJU1" s="40"/>
      <c r="PJV1" s="40"/>
      <c r="PJW1" s="6"/>
      <c r="PJX1" s="40"/>
      <c r="PJY1" s="40"/>
      <c r="PJZ1" s="40"/>
      <c r="PKA1" s="40"/>
      <c r="PKB1" s="40"/>
      <c r="PKC1" s="40"/>
      <c r="PKD1" s="40"/>
      <c r="PKE1" s="40"/>
      <c r="PKF1" s="40"/>
      <c r="PKG1" s="40"/>
      <c r="PKH1" s="40"/>
      <c r="PKI1" s="40"/>
      <c r="PKJ1" s="40"/>
      <c r="PKK1" s="40"/>
      <c r="PKL1" s="6"/>
      <c r="PKM1" s="40"/>
      <c r="PKN1" s="40"/>
      <c r="PKO1" s="40"/>
      <c r="PKP1" s="40"/>
      <c r="PKQ1" s="40"/>
      <c r="PKR1" s="40"/>
      <c r="PKS1" s="40"/>
      <c r="PKT1" s="40"/>
      <c r="PKU1" s="40"/>
      <c r="PKV1" s="40"/>
      <c r="PKW1" s="40"/>
      <c r="PKX1" s="40"/>
      <c r="PKY1" s="40"/>
      <c r="PKZ1" s="40"/>
      <c r="PLA1" s="6"/>
      <c r="PLB1" s="40"/>
      <c r="PLC1" s="40"/>
      <c r="PLD1" s="40"/>
      <c r="PLE1" s="40"/>
      <c r="PLF1" s="40"/>
      <c r="PLG1" s="40"/>
      <c r="PLH1" s="40"/>
      <c r="PLI1" s="40"/>
      <c r="PLJ1" s="40"/>
      <c r="PLK1" s="40"/>
      <c r="PLL1" s="40"/>
      <c r="PLM1" s="40"/>
      <c r="PLN1" s="40"/>
      <c r="PLO1" s="40"/>
      <c r="PLP1" s="6"/>
      <c r="PLQ1" s="40"/>
      <c r="PLR1" s="40"/>
      <c r="PLS1" s="40"/>
      <c r="PLT1" s="40"/>
      <c r="PLU1" s="40"/>
      <c r="PLV1" s="40"/>
      <c r="PLW1" s="40"/>
      <c r="PLX1" s="40"/>
      <c r="PLY1" s="40"/>
      <c r="PLZ1" s="40"/>
      <c r="PMA1" s="40"/>
      <c r="PMB1" s="40"/>
      <c r="PMC1" s="40"/>
      <c r="PMD1" s="40"/>
      <c r="PME1" s="6"/>
      <c r="PMF1" s="40"/>
      <c r="PMG1" s="40"/>
      <c r="PMH1" s="40"/>
      <c r="PMI1" s="40"/>
      <c r="PMJ1" s="40"/>
      <c r="PMK1" s="40"/>
      <c r="PML1" s="40"/>
      <c r="PMM1" s="40"/>
      <c r="PMN1" s="40"/>
      <c r="PMO1" s="40"/>
      <c r="PMP1" s="40"/>
      <c r="PMQ1" s="40"/>
      <c r="PMR1" s="40"/>
      <c r="PMS1" s="40"/>
      <c r="PMT1" s="6"/>
      <c r="PMU1" s="40"/>
      <c r="PMV1" s="40"/>
      <c r="PMW1" s="40"/>
      <c r="PMX1" s="40"/>
      <c r="PMY1" s="40"/>
      <c r="PMZ1" s="40"/>
      <c r="PNA1" s="40"/>
      <c r="PNB1" s="40"/>
      <c r="PNC1" s="40"/>
      <c r="PND1" s="40"/>
      <c r="PNE1" s="40"/>
      <c r="PNF1" s="40"/>
      <c r="PNG1" s="40"/>
      <c r="PNH1" s="40"/>
      <c r="PNI1" s="6"/>
      <c r="PNJ1" s="40"/>
      <c r="PNK1" s="40"/>
      <c r="PNL1" s="40"/>
      <c r="PNM1" s="40"/>
      <c r="PNN1" s="40"/>
      <c r="PNO1" s="40"/>
      <c r="PNP1" s="40"/>
      <c r="PNQ1" s="40"/>
      <c r="PNR1" s="40"/>
      <c r="PNS1" s="40"/>
      <c r="PNT1" s="40"/>
      <c r="PNU1" s="40"/>
      <c r="PNV1" s="40"/>
      <c r="PNW1" s="40"/>
      <c r="PNX1" s="6"/>
      <c r="PNY1" s="40"/>
      <c r="PNZ1" s="40"/>
      <c r="POA1" s="40"/>
      <c r="POB1" s="40"/>
      <c r="POC1" s="40"/>
      <c r="POD1" s="40"/>
      <c r="POE1" s="40"/>
      <c r="POF1" s="40"/>
      <c r="POG1" s="40"/>
      <c r="POH1" s="40"/>
      <c r="POI1" s="40"/>
      <c r="POJ1" s="40"/>
      <c r="POK1" s="40"/>
      <c r="POL1" s="40"/>
      <c r="POM1" s="6"/>
      <c r="PON1" s="40"/>
      <c r="POO1" s="40"/>
      <c r="POP1" s="40"/>
      <c r="POQ1" s="40"/>
      <c r="POR1" s="40"/>
      <c r="POS1" s="40"/>
      <c r="POT1" s="40"/>
      <c r="POU1" s="40"/>
      <c r="POV1" s="40"/>
      <c r="POW1" s="40"/>
      <c r="POX1" s="40"/>
      <c r="POY1" s="40"/>
      <c r="POZ1" s="40"/>
      <c r="PPA1" s="40"/>
      <c r="PPB1" s="6"/>
      <c r="PPC1" s="40"/>
      <c r="PPD1" s="40"/>
      <c r="PPE1" s="40"/>
      <c r="PPF1" s="40"/>
      <c r="PPG1" s="40"/>
      <c r="PPH1" s="40"/>
      <c r="PPI1" s="40"/>
      <c r="PPJ1" s="40"/>
      <c r="PPK1" s="40"/>
      <c r="PPL1" s="40"/>
      <c r="PPM1" s="40"/>
      <c r="PPN1" s="40"/>
      <c r="PPO1" s="40"/>
      <c r="PPP1" s="40"/>
      <c r="PPQ1" s="6"/>
      <c r="PPR1" s="40"/>
      <c r="PPS1" s="40"/>
      <c r="PPT1" s="40"/>
      <c r="PPU1" s="40"/>
      <c r="PPV1" s="40"/>
      <c r="PPW1" s="40"/>
      <c r="PPX1" s="40"/>
      <c r="PPY1" s="40"/>
      <c r="PPZ1" s="40"/>
      <c r="PQA1" s="40"/>
      <c r="PQB1" s="40"/>
      <c r="PQC1" s="40"/>
      <c r="PQD1" s="40"/>
      <c r="PQE1" s="40"/>
      <c r="PQF1" s="6"/>
      <c r="PQG1" s="40"/>
      <c r="PQH1" s="40"/>
      <c r="PQI1" s="40"/>
      <c r="PQJ1" s="40"/>
      <c r="PQK1" s="40"/>
      <c r="PQL1" s="40"/>
      <c r="PQM1" s="40"/>
      <c r="PQN1" s="40"/>
      <c r="PQO1" s="40"/>
      <c r="PQP1" s="40"/>
      <c r="PQQ1" s="40"/>
      <c r="PQR1" s="40"/>
      <c r="PQS1" s="40"/>
      <c r="PQT1" s="40"/>
      <c r="PQU1" s="6"/>
      <c r="PQV1" s="40"/>
      <c r="PQW1" s="40"/>
      <c r="PQX1" s="40"/>
      <c r="PQY1" s="40"/>
      <c r="PQZ1" s="40"/>
      <c r="PRA1" s="40"/>
      <c r="PRB1" s="40"/>
      <c r="PRC1" s="40"/>
      <c r="PRD1" s="40"/>
      <c r="PRE1" s="40"/>
      <c r="PRF1" s="40"/>
      <c r="PRG1" s="40"/>
      <c r="PRH1" s="40"/>
      <c r="PRI1" s="40"/>
      <c r="PRJ1" s="6"/>
      <c r="PRK1" s="40"/>
      <c r="PRL1" s="40"/>
      <c r="PRM1" s="40"/>
      <c r="PRN1" s="40"/>
      <c r="PRO1" s="40"/>
      <c r="PRP1" s="40"/>
      <c r="PRQ1" s="40"/>
      <c r="PRR1" s="40"/>
      <c r="PRS1" s="40"/>
      <c r="PRT1" s="40"/>
      <c r="PRU1" s="40"/>
      <c r="PRV1" s="40"/>
      <c r="PRW1" s="40"/>
      <c r="PRX1" s="40"/>
      <c r="PRY1" s="6"/>
      <c r="PRZ1" s="40"/>
      <c r="PSA1" s="40"/>
      <c r="PSB1" s="40"/>
      <c r="PSC1" s="40"/>
      <c r="PSD1" s="40"/>
      <c r="PSE1" s="40"/>
      <c r="PSF1" s="40"/>
      <c r="PSG1" s="40"/>
      <c r="PSH1" s="40"/>
      <c r="PSI1" s="40"/>
      <c r="PSJ1" s="40"/>
      <c r="PSK1" s="40"/>
      <c r="PSL1" s="40"/>
      <c r="PSM1" s="40"/>
      <c r="PSN1" s="6"/>
      <c r="PSO1" s="40"/>
      <c r="PSP1" s="40"/>
      <c r="PSQ1" s="40"/>
      <c r="PSR1" s="40"/>
      <c r="PSS1" s="40"/>
      <c r="PST1" s="40"/>
      <c r="PSU1" s="40"/>
      <c r="PSV1" s="40"/>
      <c r="PSW1" s="40"/>
      <c r="PSX1" s="40"/>
      <c r="PSY1" s="40"/>
      <c r="PSZ1" s="40"/>
      <c r="PTA1" s="40"/>
      <c r="PTB1" s="40"/>
      <c r="PTC1" s="6"/>
      <c r="PTD1" s="40"/>
      <c r="PTE1" s="40"/>
      <c r="PTF1" s="40"/>
      <c r="PTG1" s="40"/>
      <c r="PTH1" s="40"/>
      <c r="PTI1" s="40"/>
      <c r="PTJ1" s="40"/>
      <c r="PTK1" s="40"/>
      <c r="PTL1" s="40"/>
      <c r="PTM1" s="40"/>
      <c r="PTN1" s="40"/>
      <c r="PTO1" s="40"/>
      <c r="PTP1" s="40"/>
      <c r="PTQ1" s="40"/>
      <c r="PTR1" s="6"/>
      <c r="PTS1" s="40"/>
      <c r="PTT1" s="40"/>
      <c r="PTU1" s="40"/>
      <c r="PTV1" s="40"/>
      <c r="PTW1" s="40"/>
      <c r="PTX1" s="40"/>
      <c r="PTY1" s="40"/>
      <c r="PTZ1" s="40"/>
      <c r="PUA1" s="40"/>
      <c r="PUB1" s="40"/>
      <c r="PUC1" s="40"/>
      <c r="PUD1" s="40"/>
      <c r="PUE1" s="40"/>
      <c r="PUF1" s="40"/>
      <c r="PUG1" s="6"/>
      <c r="PUH1" s="40"/>
      <c r="PUI1" s="40"/>
      <c r="PUJ1" s="40"/>
      <c r="PUK1" s="40"/>
      <c r="PUL1" s="40"/>
      <c r="PUM1" s="40"/>
      <c r="PUN1" s="40"/>
      <c r="PUO1" s="40"/>
      <c r="PUP1" s="40"/>
      <c r="PUQ1" s="40"/>
      <c r="PUR1" s="40"/>
      <c r="PUS1" s="40"/>
      <c r="PUT1" s="40"/>
      <c r="PUU1" s="40"/>
      <c r="PUV1" s="6"/>
      <c r="PUW1" s="40"/>
      <c r="PUX1" s="40"/>
      <c r="PUY1" s="40"/>
      <c r="PUZ1" s="40"/>
      <c r="PVA1" s="40"/>
      <c r="PVB1" s="40"/>
      <c r="PVC1" s="40"/>
      <c r="PVD1" s="40"/>
      <c r="PVE1" s="40"/>
      <c r="PVF1" s="40"/>
      <c r="PVG1" s="40"/>
      <c r="PVH1" s="40"/>
      <c r="PVI1" s="40"/>
      <c r="PVJ1" s="40"/>
      <c r="PVK1" s="6"/>
      <c r="PVL1" s="40"/>
      <c r="PVM1" s="40"/>
      <c r="PVN1" s="40"/>
      <c r="PVO1" s="40"/>
      <c r="PVP1" s="40"/>
      <c r="PVQ1" s="40"/>
      <c r="PVR1" s="40"/>
      <c r="PVS1" s="40"/>
      <c r="PVT1" s="40"/>
      <c r="PVU1" s="40"/>
      <c r="PVV1" s="40"/>
      <c r="PVW1" s="40"/>
      <c r="PVX1" s="40"/>
      <c r="PVY1" s="40"/>
      <c r="PVZ1" s="6"/>
      <c r="PWA1" s="40"/>
      <c r="PWB1" s="40"/>
      <c r="PWC1" s="40"/>
      <c r="PWD1" s="40"/>
      <c r="PWE1" s="40"/>
      <c r="PWF1" s="40"/>
      <c r="PWG1" s="40"/>
      <c r="PWH1" s="40"/>
      <c r="PWI1" s="40"/>
      <c r="PWJ1" s="40"/>
      <c r="PWK1" s="40"/>
      <c r="PWL1" s="40"/>
      <c r="PWM1" s="40"/>
      <c r="PWN1" s="40"/>
      <c r="PWO1" s="6"/>
      <c r="PWP1" s="40"/>
      <c r="PWQ1" s="40"/>
      <c r="PWR1" s="40"/>
      <c r="PWS1" s="40"/>
      <c r="PWT1" s="40"/>
      <c r="PWU1" s="40"/>
      <c r="PWV1" s="40"/>
      <c r="PWW1" s="40"/>
      <c r="PWX1" s="40"/>
      <c r="PWY1" s="40"/>
      <c r="PWZ1" s="40"/>
      <c r="PXA1" s="40"/>
      <c r="PXB1" s="40"/>
      <c r="PXC1" s="40"/>
      <c r="PXD1" s="6"/>
      <c r="PXE1" s="40"/>
      <c r="PXF1" s="40"/>
      <c r="PXG1" s="40"/>
      <c r="PXH1" s="40"/>
      <c r="PXI1" s="40"/>
      <c r="PXJ1" s="40"/>
      <c r="PXK1" s="40"/>
      <c r="PXL1" s="40"/>
      <c r="PXM1" s="40"/>
      <c r="PXN1" s="40"/>
      <c r="PXO1" s="40"/>
      <c r="PXP1" s="40"/>
      <c r="PXQ1" s="40"/>
      <c r="PXR1" s="40"/>
      <c r="PXS1" s="6"/>
      <c r="PXT1" s="40"/>
      <c r="PXU1" s="40"/>
      <c r="PXV1" s="40"/>
      <c r="PXW1" s="40"/>
      <c r="PXX1" s="40"/>
      <c r="PXY1" s="40"/>
      <c r="PXZ1" s="40"/>
      <c r="PYA1" s="40"/>
      <c r="PYB1" s="40"/>
      <c r="PYC1" s="40"/>
      <c r="PYD1" s="40"/>
      <c r="PYE1" s="40"/>
      <c r="PYF1" s="40"/>
      <c r="PYG1" s="40"/>
      <c r="PYH1" s="6"/>
      <c r="PYI1" s="40"/>
      <c r="PYJ1" s="40"/>
      <c r="PYK1" s="40"/>
      <c r="PYL1" s="40"/>
      <c r="PYM1" s="40"/>
      <c r="PYN1" s="40"/>
      <c r="PYO1" s="40"/>
      <c r="PYP1" s="40"/>
      <c r="PYQ1" s="40"/>
      <c r="PYR1" s="40"/>
      <c r="PYS1" s="40"/>
      <c r="PYT1" s="40"/>
      <c r="PYU1" s="40"/>
      <c r="PYV1" s="40"/>
      <c r="PYW1" s="6"/>
      <c r="PYX1" s="40"/>
      <c r="PYY1" s="40"/>
      <c r="PYZ1" s="40"/>
      <c r="PZA1" s="40"/>
      <c r="PZB1" s="40"/>
      <c r="PZC1" s="40"/>
      <c r="PZD1" s="40"/>
      <c r="PZE1" s="40"/>
      <c r="PZF1" s="40"/>
      <c r="PZG1" s="40"/>
      <c r="PZH1" s="40"/>
      <c r="PZI1" s="40"/>
      <c r="PZJ1" s="40"/>
      <c r="PZK1" s="40"/>
      <c r="PZL1" s="6"/>
      <c r="PZM1" s="40"/>
      <c r="PZN1" s="40"/>
      <c r="PZO1" s="40"/>
      <c r="PZP1" s="40"/>
      <c r="PZQ1" s="40"/>
      <c r="PZR1" s="40"/>
      <c r="PZS1" s="40"/>
      <c r="PZT1" s="40"/>
      <c r="PZU1" s="40"/>
      <c r="PZV1" s="40"/>
      <c r="PZW1" s="40"/>
      <c r="PZX1" s="40"/>
      <c r="PZY1" s="40"/>
      <c r="PZZ1" s="40"/>
      <c r="QAA1" s="6"/>
      <c r="QAB1" s="40"/>
      <c r="QAC1" s="40"/>
      <c r="QAD1" s="40"/>
      <c r="QAE1" s="40"/>
      <c r="QAF1" s="40"/>
      <c r="QAG1" s="40"/>
      <c r="QAH1" s="40"/>
      <c r="QAI1" s="40"/>
      <c r="QAJ1" s="40"/>
      <c r="QAK1" s="40"/>
      <c r="QAL1" s="40"/>
      <c r="QAM1" s="40"/>
      <c r="QAN1" s="40"/>
      <c r="QAO1" s="40"/>
      <c r="QAP1" s="6"/>
      <c r="QAQ1" s="40"/>
      <c r="QAR1" s="40"/>
      <c r="QAS1" s="40"/>
      <c r="QAT1" s="40"/>
      <c r="QAU1" s="40"/>
      <c r="QAV1" s="40"/>
      <c r="QAW1" s="40"/>
      <c r="QAX1" s="40"/>
      <c r="QAY1" s="40"/>
      <c r="QAZ1" s="40"/>
      <c r="QBA1" s="40"/>
      <c r="QBB1" s="40"/>
      <c r="QBC1" s="40"/>
      <c r="QBD1" s="40"/>
      <c r="QBE1" s="6"/>
      <c r="QBF1" s="40"/>
      <c r="QBG1" s="40"/>
      <c r="QBH1" s="40"/>
      <c r="QBI1" s="40"/>
      <c r="QBJ1" s="40"/>
      <c r="QBK1" s="40"/>
      <c r="QBL1" s="40"/>
      <c r="QBM1" s="40"/>
      <c r="QBN1" s="40"/>
      <c r="QBO1" s="40"/>
      <c r="QBP1" s="40"/>
      <c r="QBQ1" s="40"/>
      <c r="QBR1" s="40"/>
      <c r="QBS1" s="40"/>
      <c r="QBT1" s="6"/>
      <c r="QBU1" s="40"/>
      <c r="QBV1" s="40"/>
      <c r="QBW1" s="40"/>
      <c r="QBX1" s="40"/>
      <c r="QBY1" s="40"/>
      <c r="QBZ1" s="40"/>
      <c r="QCA1" s="40"/>
      <c r="QCB1" s="40"/>
      <c r="QCC1" s="40"/>
      <c r="QCD1" s="40"/>
      <c r="QCE1" s="40"/>
      <c r="QCF1" s="40"/>
      <c r="QCG1" s="40"/>
      <c r="QCH1" s="40"/>
      <c r="QCI1" s="6"/>
      <c r="QCJ1" s="40"/>
      <c r="QCK1" s="40"/>
      <c r="QCL1" s="40"/>
      <c r="QCM1" s="40"/>
      <c r="QCN1" s="40"/>
      <c r="QCO1" s="40"/>
      <c r="QCP1" s="40"/>
      <c r="QCQ1" s="40"/>
      <c r="QCR1" s="40"/>
      <c r="QCS1" s="40"/>
      <c r="QCT1" s="40"/>
      <c r="QCU1" s="40"/>
      <c r="QCV1" s="40"/>
      <c r="QCW1" s="40"/>
      <c r="QCX1" s="6"/>
      <c r="QCY1" s="40"/>
      <c r="QCZ1" s="40"/>
      <c r="QDA1" s="40"/>
      <c r="QDB1" s="40"/>
      <c r="QDC1" s="40"/>
      <c r="QDD1" s="40"/>
      <c r="QDE1" s="40"/>
      <c r="QDF1" s="40"/>
      <c r="QDG1" s="40"/>
      <c r="QDH1" s="40"/>
      <c r="QDI1" s="40"/>
      <c r="QDJ1" s="40"/>
      <c r="QDK1" s="40"/>
      <c r="QDL1" s="40"/>
      <c r="QDM1" s="6"/>
      <c r="QDN1" s="40"/>
      <c r="QDO1" s="40"/>
      <c r="QDP1" s="40"/>
      <c r="QDQ1" s="40"/>
      <c r="QDR1" s="40"/>
      <c r="QDS1" s="40"/>
      <c r="QDT1" s="40"/>
      <c r="QDU1" s="40"/>
      <c r="QDV1" s="40"/>
      <c r="QDW1" s="40"/>
      <c r="QDX1" s="40"/>
      <c r="QDY1" s="40"/>
      <c r="QDZ1" s="40"/>
      <c r="QEA1" s="40"/>
      <c r="QEB1" s="6"/>
      <c r="QEC1" s="40"/>
      <c r="QED1" s="40"/>
      <c r="QEE1" s="40"/>
      <c r="QEF1" s="40"/>
      <c r="QEG1" s="40"/>
      <c r="QEH1" s="40"/>
      <c r="QEI1" s="40"/>
      <c r="QEJ1" s="40"/>
      <c r="QEK1" s="40"/>
      <c r="QEL1" s="40"/>
      <c r="QEM1" s="40"/>
      <c r="QEN1" s="40"/>
      <c r="QEO1" s="40"/>
      <c r="QEP1" s="40"/>
      <c r="QEQ1" s="6"/>
      <c r="QER1" s="40"/>
      <c r="QES1" s="40"/>
      <c r="QET1" s="40"/>
      <c r="QEU1" s="40"/>
      <c r="QEV1" s="40"/>
      <c r="QEW1" s="40"/>
      <c r="QEX1" s="40"/>
      <c r="QEY1" s="40"/>
      <c r="QEZ1" s="40"/>
      <c r="QFA1" s="40"/>
      <c r="QFB1" s="40"/>
      <c r="QFC1" s="40"/>
      <c r="QFD1" s="40"/>
      <c r="QFE1" s="40"/>
      <c r="QFF1" s="6"/>
      <c r="QFG1" s="40"/>
      <c r="QFH1" s="40"/>
      <c r="QFI1" s="40"/>
      <c r="QFJ1" s="40"/>
      <c r="QFK1" s="40"/>
      <c r="QFL1" s="40"/>
      <c r="QFM1" s="40"/>
      <c r="QFN1" s="40"/>
      <c r="QFO1" s="40"/>
      <c r="QFP1" s="40"/>
      <c r="QFQ1" s="40"/>
      <c r="QFR1" s="40"/>
      <c r="QFS1" s="40"/>
      <c r="QFT1" s="40"/>
      <c r="QFU1" s="6"/>
      <c r="QFV1" s="40"/>
      <c r="QFW1" s="40"/>
      <c r="QFX1" s="40"/>
      <c r="QFY1" s="40"/>
      <c r="QFZ1" s="40"/>
      <c r="QGA1" s="40"/>
      <c r="QGB1" s="40"/>
      <c r="QGC1" s="40"/>
      <c r="QGD1" s="40"/>
      <c r="QGE1" s="40"/>
      <c r="QGF1" s="40"/>
      <c r="QGG1" s="40"/>
      <c r="QGH1" s="40"/>
      <c r="QGI1" s="40"/>
      <c r="QGJ1" s="6"/>
      <c r="QGK1" s="40"/>
      <c r="QGL1" s="40"/>
      <c r="QGM1" s="40"/>
      <c r="QGN1" s="40"/>
      <c r="QGO1" s="40"/>
      <c r="QGP1" s="40"/>
      <c r="QGQ1" s="40"/>
      <c r="QGR1" s="40"/>
      <c r="QGS1" s="40"/>
      <c r="QGT1" s="40"/>
      <c r="QGU1" s="40"/>
      <c r="QGV1" s="40"/>
      <c r="QGW1" s="40"/>
      <c r="QGX1" s="40"/>
      <c r="QGY1" s="6"/>
      <c r="QGZ1" s="40"/>
      <c r="QHA1" s="40"/>
      <c r="QHB1" s="40"/>
      <c r="QHC1" s="40"/>
      <c r="QHD1" s="40"/>
      <c r="QHE1" s="40"/>
      <c r="QHF1" s="40"/>
      <c r="QHG1" s="40"/>
      <c r="QHH1" s="40"/>
      <c r="QHI1" s="40"/>
      <c r="QHJ1" s="40"/>
      <c r="QHK1" s="40"/>
      <c r="QHL1" s="40"/>
      <c r="QHM1" s="40"/>
      <c r="QHN1" s="6"/>
      <c r="QHO1" s="40"/>
      <c r="QHP1" s="40"/>
      <c r="QHQ1" s="40"/>
      <c r="QHR1" s="40"/>
      <c r="QHS1" s="40"/>
      <c r="QHT1" s="40"/>
      <c r="QHU1" s="40"/>
      <c r="QHV1" s="40"/>
      <c r="QHW1" s="40"/>
      <c r="QHX1" s="40"/>
      <c r="QHY1" s="40"/>
      <c r="QHZ1" s="40"/>
      <c r="QIA1" s="40"/>
      <c r="QIB1" s="40"/>
      <c r="QIC1" s="6"/>
      <c r="QID1" s="40"/>
      <c r="QIE1" s="40"/>
      <c r="QIF1" s="40"/>
      <c r="QIG1" s="40"/>
      <c r="QIH1" s="40"/>
      <c r="QII1" s="40"/>
      <c r="QIJ1" s="40"/>
      <c r="QIK1" s="40"/>
      <c r="QIL1" s="40"/>
      <c r="QIM1" s="40"/>
      <c r="QIN1" s="40"/>
      <c r="QIO1" s="40"/>
      <c r="QIP1" s="40"/>
      <c r="QIQ1" s="40"/>
      <c r="QIR1" s="6"/>
      <c r="QIS1" s="40"/>
      <c r="QIT1" s="40"/>
      <c r="QIU1" s="40"/>
      <c r="QIV1" s="40"/>
      <c r="QIW1" s="40"/>
      <c r="QIX1" s="40"/>
      <c r="QIY1" s="40"/>
      <c r="QIZ1" s="40"/>
      <c r="QJA1" s="40"/>
      <c r="QJB1" s="40"/>
      <c r="QJC1" s="40"/>
      <c r="QJD1" s="40"/>
      <c r="QJE1" s="40"/>
      <c r="QJF1" s="40"/>
      <c r="QJG1" s="6"/>
      <c r="QJH1" s="40"/>
      <c r="QJI1" s="40"/>
      <c r="QJJ1" s="40"/>
      <c r="QJK1" s="40"/>
      <c r="QJL1" s="40"/>
      <c r="QJM1" s="40"/>
      <c r="QJN1" s="40"/>
      <c r="QJO1" s="40"/>
      <c r="QJP1" s="40"/>
      <c r="QJQ1" s="40"/>
      <c r="QJR1" s="40"/>
      <c r="QJS1" s="40"/>
      <c r="QJT1" s="40"/>
      <c r="QJU1" s="40"/>
      <c r="QJV1" s="6"/>
      <c r="QJW1" s="40"/>
      <c r="QJX1" s="40"/>
      <c r="QJY1" s="40"/>
      <c r="QJZ1" s="40"/>
      <c r="QKA1" s="40"/>
      <c r="QKB1" s="40"/>
      <c r="QKC1" s="40"/>
      <c r="QKD1" s="40"/>
      <c r="QKE1" s="40"/>
      <c r="QKF1" s="40"/>
      <c r="QKG1" s="40"/>
      <c r="QKH1" s="40"/>
      <c r="QKI1" s="40"/>
      <c r="QKJ1" s="40"/>
      <c r="QKK1" s="6"/>
      <c r="QKL1" s="40"/>
      <c r="QKM1" s="40"/>
      <c r="QKN1" s="40"/>
      <c r="QKO1" s="40"/>
      <c r="QKP1" s="40"/>
      <c r="QKQ1" s="40"/>
      <c r="QKR1" s="40"/>
      <c r="QKS1" s="40"/>
      <c r="QKT1" s="40"/>
      <c r="QKU1" s="40"/>
      <c r="QKV1" s="40"/>
      <c r="QKW1" s="40"/>
      <c r="QKX1" s="40"/>
      <c r="QKY1" s="40"/>
      <c r="QKZ1" s="6"/>
      <c r="QLA1" s="40"/>
      <c r="QLB1" s="40"/>
      <c r="QLC1" s="40"/>
      <c r="QLD1" s="40"/>
      <c r="QLE1" s="40"/>
      <c r="QLF1" s="40"/>
      <c r="QLG1" s="40"/>
      <c r="QLH1" s="40"/>
      <c r="QLI1" s="40"/>
      <c r="QLJ1" s="40"/>
      <c r="QLK1" s="40"/>
      <c r="QLL1" s="40"/>
      <c r="QLM1" s="40"/>
      <c r="QLN1" s="40"/>
      <c r="QLO1" s="6"/>
      <c r="QLP1" s="40"/>
      <c r="QLQ1" s="40"/>
      <c r="QLR1" s="40"/>
      <c r="QLS1" s="40"/>
      <c r="QLT1" s="40"/>
      <c r="QLU1" s="40"/>
      <c r="QLV1" s="40"/>
      <c r="QLW1" s="40"/>
      <c r="QLX1" s="40"/>
      <c r="QLY1" s="40"/>
      <c r="QLZ1" s="40"/>
      <c r="QMA1" s="40"/>
      <c r="QMB1" s="40"/>
      <c r="QMC1" s="40"/>
      <c r="QMD1" s="6"/>
      <c r="QME1" s="40"/>
      <c r="QMF1" s="40"/>
      <c r="QMG1" s="40"/>
      <c r="QMH1" s="40"/>
      <c r="QMI1" s="40"/>
      <c r="QMJ1" s="40"/>
      <c r="QMK1" s="40"/>
      <c r="QML1" s="40"/>
      <c r="QMM1" s="40"/>
      <c r="QMN1" s="40"/>
      <c r="QMO1" s="40"/>
      <c r="QMP1" s="40"/>
      <c r="QMQ1" s="40"/>
      <c r="QMR1" s="40"/>
      <c r="QMS1" s="6"/>
      <c r="QMT1" s="40"/>
      <c r="QMU1" s="40"/>
      <c r="QMV1" s="40"/>
      <c r="QMW1" s="40"/>
      <c r="QMX1" s="40"/>
      <c r="QMY1" s="40"/>
      <c r="QMZ1" s="40"/>
      <c r="QNA1" s="40"/>
      <c r="QNB1" s="40"/>
      <c r="QNC1" s="40"/>
      <c r="QND1" s="40"/>
      <c r="QNE1" s="40"/>
      <c r="QNF1" s="40"/>
      <c r="QNG1" s="40"/>
      <c r="QNH1" s="6"/>
      <c r="QNI1" s="40"/>
      <c r="QNJ1" s="40"/>
      <c r="QNK1" s="40"/>
      <c r="QNL1" s="40"/>
      <c r="QNM1" s="40"/>
      <c r="QNN1" s="40"/>
      <c r="QNO1" s="40"/>
      <c r="QNP1" s="40"/>
      <c r="QNQ1" s="40"/>
      <c r="QNR1" s="40"/>
      <c r="QNS1" s="40"/>
      <c r="QNT1" s="40"/>
      <c r="QNU1" s="40"/>
      <c r="QNV1" s="40"/>
      <c r="QNW1" s="6"/>
      <c r="QNX1" s="40"/>
      <c r="QNY1" s="40"/>
      <c r="QNZ1" s="40"/>
      <c r="QOA1" s="40"/>
      <c r="QOB1" s="40"/>
      <c r="QOC1" s="40"/>
      <c r="QOD1" s="40"/>
      <c r="QOE1" s="40"/>
      <c r="QOF1" s="40"/>
      <c r="QOG1" s="40"/>
      <c r="QOH1" s="40"/>
      <c r="QOI1" s="40"/>
      <c r="QOJ1" s="40"/>
      <c r="QOK1" s="40"/>
      <c r="QOL1" s="6"/>
      <c r="QOM1" s="40"/>
      <c r="QON1" s="40"/>
      <c r="QOO1" s="40"/>
      <c r="QOP1" s="40"/>
      <c r="QOQ1" s="40"/>
      <c r="QOR1" s="40"/>
      <c r="QOS1" s="40"/>
      <c r="QOT1" s="40"/>
      <c r="QOU1" s="40"/>
      <c r="QOV1" s="40"/>
      <c r="QOW1" s="40"/>
      <c r="QOX1" s="40"/>
      <c r="QOY1" s="40"/>
      <c r="QOZ1" s="40"/>
      <c r="QPA1" s="6"/>
      <c r="QPB1" s="40"/>
      <c r="QPC1" s="40"/>
      <c r="QPD1" s="40"/>
      <c r="QPE1" s="40"/>
      <c r="QPF1" s="40"/>
      <c r="QPG1" s="40"/>
      <c r="QPH1" s="40"/>
      <c r="QPI1" s="40"/>
      <c r="QPJ1" s="40"/>
      <c r="QPK1" s="40"/>
      <c r="QPL1" s="40"/>
      <c r="QPM1" s="40"/>
      <c r="QPN1" s="40"/>
      <c r="QPO1" s="40"/>
      <c r="QPP1" s="6"/>
      <c r="QPQ1" s="40"/>
      <c r="QPR1" s="40"/>
      <c r="QPS1" s="40"/>
      <c r="QPT1" s="40"/>
      <c r="QPU1" s="40"/>
      <c r="QPV1" s="40"/>
      <c r="QPW1" s="40"/>
      <c r="QPX1" s="40"/>
      <c r="QPY1" s="40"/>
      <c r="QPZ1" s="40"/>
      <c r="QQA1" s="40"/>
      <c r="QQB1" s="40"/>
      <c r="QQC1" s="40"/>
      <c r="QQD1" s="40"/>
      <c r="QQE1" s="6"/>
      <c r="QQF1" s="40"/>
      <c r="QQG1" s="40"/>
      <c r="QQH1" s="40"/>
      <c r="QQI1" s="40"/>
      <c r="QQJ1" s="40"/>
      <c r="QQK1" s="40"/>
      <c r="QQL1" s="40"/>
      <c r="QQM1" s="40"/>
      <c r="QQN1" s="40"/>
      <c r="QQO1" s="40"/>
      <c r="QQP1" s="40"/>
      <c r="QQQ1" s="40"/>
      <c r="QQR1" s="40"/>
      <c r="QQS1" s="40"/>
      <c r="QQT1" s="6"/>
      <c r="QQU1" s="40"/>
      <c r="QQV1" s="40"/>
      <c r="QQW1" s="40"/>
      <c r="QQX1" s="40"/>
      <c r="QQY1" s="40"/>
      <c r="QQZ1" s="40"/>
      <c r="QRA1" s="40"/>
      <c r="QRB1" s="40"/>
      <c r="QRC1" s="40"/>
      <c r="QRD1" s="40"/>
      <c r="QRE1" s="40"/>
      <c r="QRF1" s="40"/>
      <c r="QRG1" s="40"/>
      <c r="QRH1" s="40"/>
      <c r="QRI1" s="6"/>
      <c r="QRJ1" s="40"/>
      <c r="QRK1" s="40"/>
      <c r="QRL1" s="40"/>
      <c r="QRM1" s="40"/>
      <c r="QRN1" s="40"/>
      <c r="QRO1" s="40"/>
      <c r="QRP1" s="40"/>
      <c r="QRQ1" s="40"/>
      <c r="QRR1" s="40"/>
      <c r="QRS1" s="40"/>
      <c r="QRT1" s="40"/>
      <c r="QRU1" s="40"/>
      <c r="QRV1" s="40"/>
      <c r="QRW1" s="40"/>
      <c r="QRX1" s="6"/>
      <c r="QRY1" s="40"/>
      <c r="QRZ1" s="40"/>
      <c r="QSA1" s="40"/>
      <c r="QSB1" s="40"/>
      <c r="QSC1" s="40"/>
      <c r="QSD1" s="40"/>
      <c r="QSE1" s="40"/>
      <c r="QSF1" s="40"/>
      <c r="QSG1" s="40"/>
      <c r="QSH1" s="40"/>
      <c r="QSI1" s="40"/>
      <c r="QSJ1" s="40"/>
      <c r="QSK1" s="40"/>
      <c r="QSL1" s="40"/>
      <c r="QSM1" s="6"/>
      <c r="QSN1" s="40"/>
      <c r="QSO1" s="40"/>
      <c r="QSP1" s="40"/>
      <c r="QSQ1" s="40"/>
      <c r="QSR1" s="40"/>
      <c r="QSS1" s="40"/>
      <c r="QST1" s="40"/>
      <c r="QSU1" s="40"/>
      <c r="QSV1" s="40"/>
      <c r="QSW1" s="40"/>
      <c r="QSX1" s="40"/>
      <c r="QSY1" s="40"/>
      <c r="QSZ1" s="40"/>
      <c r="QTA1" s="40"/>
      <c r="QTB1" s="6"/>
      <c r="QTC1" s="40"/>
      <c r="QTD1" s="40"/>
      <c r="QTE1" s="40"/>
      <c r="QTF1" s="40"/>
      <c r="QTG1" s="40"/>
      <c r="QTH1" s="40"/>
      <c r="QTI1" s="40"/>
      <c r="QTJ1" s="40"/>
      <c r="QTK1" s="40"/>
      <c r="QTL1" s="40"/>
      <c r="QTM1" s="40"/>
      <c r="QTN1" s="40"/>
      <c r="QTO1" s="40"/>
      <c r="QTP1" s="40"/>
      <c r="QTQ1" s="6"/>
      <c r="QTR1" s="40"/>
      <c r="QTS1" s="40"/>
      <c r="QTT1" s="40"/>
      <c r="QTU1" s="40"/>
      <c r="QTV1" s="40"/>
      <c r="QTW1" s="40"/>
      <c r="QTX1" s="40"/>
      <c r="QTY1" s="40"/>
      <c r="QTZ1" s="40"/>
      <c r="QUA1" s="40"/>
      <c r="QUB1" s="40"/>
      <c r="QUC1" s="40"/>
      <c r="QUD1" s="40"/>
      <c r="QUE1" s="40"/>
      <c r="QUF1" s="6"/>
      <c r="QUG1" s="40"/>
      <c r="QUH1" s="40"/>
      <c r="QUI1" s="40"/>
      <c r="QUJ1" s="40"/>
      <c r="QUK1" s="40"/>
      <c r="QUL1" s="40"/>
      <c r="QUM1" s="40"/>
      <c r="QUN1" s="40"/>
      <c r="QUO1" s="40"/>
      <c r="QUP1" s="40"/>
      <c r="QUQ1" s="40"/>
      <c r="QUR1" s="40"/>
      <c r="QUS1" s="40"/>
      <c r="QUT1" s="40"/>
      <c r="QUU1" s="6"/>
      <c r="QUV1" s="40"/>
      <c r="QUW1" s="40"/>
      <c r="QUX1" s="40"/>
      <c r="QUY1" s="40"/>
      <c r="QUZ1" s="40"/>
      <c r="QVA1" s="40"/>
      <c r="QVB1" s="40"/>
      <c r="QVC1" s="40"/>
      <c r="QVD1" s="40"/>
      <c r="QVE1" s="40"/>
      <c r="QVF1" s="40"/>
      <c r="QVG1" s="40"/>
      <c r="QVH1" s="40"/>
      <c r="QVI1" s="40"/>
      <c r="QVJ1" s="6"/>
      <c r="QVK1" s="40"/>
      <c r="QVL1" s="40"/>
      <c r="QVM1" s="40"/>
      <c r="QVN1" s="40"/>
      <c r="QVO1" s="40"/>
      <c r="QVP1" s="40"/>
      <c r="QVQ1" s="40"/>
      <c r="QVR1" s="40"/>
      <c r="QVS1" s="40"/>
      <c r="QVT1" s="40"/>
      <c r="QVU1" s="40"/>
      <c r="QVV1" s="40"/>
      <c r="QVW1" s="40"/>
      <c r="QVX1" s="40"/>
      <c r="QVY1" s="6"/>
      <c r="QVZ1" s="40"/>
      <c r="QWA1" s="40"/>
      <c r="QWB1" s="40"/>
      <c r="QWC1" s="40"/>
      <c r="QWD1" s="40"/>
      <c r="QWE1" s="40"/>
      <c r="QWF1" s="40"/>
      <c r="QWG1" s="40"/>
      <c r="QWH1" s="40"/>
      <c r="QWI1" s="40"/>
      <c r="QWJ1" s="40"/>
      <c r="QWK1" s="40"/>
      <c r="QWL1" s="40"/>
      <c r="QWM1" s="40"/>
      <c r="QWN1" s="6"/>
      <c r="QWO1" s="40"/>
      <c r="QWP1" s="40"/>
      <c r="QWQ1" s="40"/>
      <c r="QWR1" s="40"/>
      <c r="QWS1" s="40"/>
      <c r="QWT1" s="40"/>
      <c r="QWU1" s="40"/>
      <c r="QWV1" s="40"/>
      <c r="QWW1" s="40"/>
      <c r="QWX1" s="40"/>
      <c r="QWY1" s="40"/>
      <c r="QWZ1" s="40"/>
      <c r="QXA1" s="40"/>
      <c r="QXB1" s="40"/>
      <c r="QXC1" s="6"/>
      <c r="QXD1" s="40"/>
      <c r="QXE1" s="40"/>
      <c r="QXF1" s="40"/>
      <c r="QXG1" s="40"/>
      <c r="QXH1" s="40"/>
      <c r="QXI1" s="40"/>
      <c r="QXJ1" s="40"/>
      <c r="QXK1" s="40"/>
      <c r="QXL1" s="40"/>
      <c r="QXM1" s="40"/>
      <c r="QXN1" s="40"/>
      <c r="QXO1" s="40"/>
      <c r="QXP1" s="40"/>
      <c r="QXQ1" s="40"/>
      <c r="QXR1" s="6"/>
      <c r="QXS1" s="40"/>
      <c r="QXT1" s="40"/>
      <c r="QXU1" s="40"/>
      <c r="QXV1" s="40"/>
      <c r="QXW1" s="40"/>
      <c r="QXX1" s="40"/>
      <c r="QXY1" s="40"/>
      <c r="QXZ1" s="40"/>
      <c r="QYA1" s="40"/>
      <c r="QYB1" s="40"/>
      <c r="QYC1" s="40"/>
      <c r="QYD1" s="40"/>
      <c r="QYE1" s="40"/>
      <c r="QYF1" s="40"/>
      <c r="QYG1" s="6"/>
      <c r="QYH1" s="40"/>
      <c r="QYI1" s="40"/>
      <c r="QYJ1" s="40"/>
      <c r="QYK1" s="40"/>
      <c r="QYL1" s="40"/>
      <c r="QYM1" s="40"/>
      <c r="QYN1" s="40"/>
      <c r="QYO1" s="40"/>
      <c r="QYP1" s="40"/>
      <c r="QYQ1" s="40"/>
      <c r="QYR1" s="40"/>
      <c r="QYS1" s="40"/>
      <c r="QYT1" s="40"/>
      <c r="QYU1" s="40"/>
      <c r="QYV1" s="6"/>
      <c r="QYW1" s="40"/>
      <c r="QYX1" s="40"/>
      <c r="QYY1" s="40"/>
      <c r="QYZ1" s="40"/>
      <c r="QZA1" s="40"/>
      <c r="QZB1" s="40"/>
      <c r="QZC1" s="40"/>
      <c r="QZD1" s="40"/>
      <c r="QZE1" s="40"/>
      <c r="QZF1" s="40"/>
      <c r="QZG1" s="40"/>
      <c r="QZH1" s="40"/>
      <c r="QZI1" s="40"/>
      <c r="QZJ1" s="40"/>
      <c r="QZK1" s="6"/>
      <c r="QZL1" s="40"/>
      <c r="QZM1" s="40"/>
      <c r="QZN1" s="40"/>
      <c r="QZO1" s="40"/>
      <c r="QZP1" s="40"/>
      <c r="QZQ1" s="40"/>
      <c r="QZR1" s="40"/>
      <c r="QZS1" s="40"/>
      <c r="QZT1" s="40"/>
      <c r="QZU1" s="40"/>
      <c r="QZV1" s="40"/>
      <c r="QZW1" s="40"/>
      <c r="QZX1" s="40"/>
      <c r="QZY1" s="40"/>
      <c r="QZZ1" s="6"/>
      <c r="RAA1" s="40"/>
      <c r="RAB1" s="40"/>
      <c r="RAC1" s="40"/>
      <c r="RAD1" s="40"/>
      <c r="RAE1" s="40"/>
      <c r="RAF1" s="40"/>
      <c r="RAG1" s="40"/>
      <c r="RAH1" s="40"/>
      <c r="RAI1" s="40"/>
      <c r="RAJ1" s="40"/>
      <c r="RAK1" s="40"/>
      <c r="RAL1" s="40"/>
      <c r="RAM1" s="40"/>
      <c r="RAN1" s="40"/>
      <c r="RAO1" s="6"/>
      <c r="RAP1" s="40"/>
      <c r="RAQ1" s="40"/>
      <c r="RAR1" s="40"/>
      <c r="RAS1" s="40"/>
      <c r="RAT1" s="40"/>
      <c r="RAU1" s="40"/>
      <c r="RAV1" s="40"/>
      <c r="RAW1" s="40"/>
      <c r="RAX1" s="40"/>
      <c r="RAY1" s="40"/>
      <c r="RAZ1" s="40"/>
      <c r="RBA1" s="40"/>
      <c r="RBB1" s="40"/>
      <c r="RBC1" s="40"/>
      <c r="RBD1" s="6"/>
      <c r="RBE1" s="40"/>
      <c r="RBF1" s="40"/>
      <c r="RBG1" s="40"/>
      <c r="RBH1" s="40"/>
      <c r="RBI1" s="40"/>
      <c r="RBJ1" s="40"/>
      <c r="RBK1" s="40"/>
      <c r="RBL1" s="40"/>
      <c r="RBM1" s="40"/>
      <c r="RBN1" s="40"/>
      <c r="RBO1" s="40"/>
      <c r="RBP1" s="40"/>
      <c r="RBQ1" s="40"/>
      <c r="RBR1" s="40"/>
      <c r="RBS1" s="6"/>
      <c r="RBT1" s="40"/>
      <c r="RBU1" s="40"/>
      <c r="RBV1" s="40"/>
      <c r="RBW1" s="40"/>
      <c r="RBX1" s="40"/>
      <c r="RBY1" s="40"/>
      <c r="RBZ1" s="40"/>
      <c r="RCA1" s="40"/>
      <c r="RCB1" s="40"/>
      <c r="RCC1" s="40"/>
      <c r="RCD1" s="40"/>
      <c r="RCE1" s="40"/>
      <c r="RCF1" s="40"/>
      <c r="RCG1" s="40"/>
      <c r="RCH1" s="6"/>
      <c r="RCI1" s="40"/>
      <c r="RCJ1" s="40"/>
      <c r="RCK1" s="40"/>
      <c r="RCL1" s="40"/>
      <c r="RCM1" s="40"/>
      <c r="RCN1" s="40"/>
      <c r="RCO1" s="40"/>
      <c r="RCP1" s="40"/>
      <c r="RCQ1" s="40"/>
      <c r="RCR1" s="40"/>
      <c r="RCS1" s="40"/>
      <c r="RCT1" s="40"/>
      <c r="RCU1" s="40"/>
      <c r="RCV1" s="40"/>
      <c r="RCW1" s="6"/>
      <c r="RCX1" s="40"/>
      <c r="RCY1" s="40"/>
      <c r="RCZ1" s="40"/>
      <c r="RDA1" s="40"/>
      <c r="RDB1" s="40"/>
      <c r="RDC1" s="40"/>
      <c r="RDD1" s="40"/>
      <c r="RDE1" s="40"/>
      <c r="RDF1" s="40"/>
      <c r="RDG1" s="40"/>
      <c r="RDH1" s="40"/>
      <c r="RDI1" s="40"/>
      <c r="RDJ1" s="40"/>
      <c r="RDK1" s="40"/>
      <c r="RDL1" s="6"/>
      <c r="RDM1" s="40"/>
      <c r="RDN1" s="40"/>
      <c r="RDO1" s="40"/>
      <c r="RDP1" s="40"/>
      <c r="RDQ1" s="40"/>
      <c r="RDR1" s="40"/>
      <c r="RDS1" s="40"/>
      <c r="RDT1" s="40"/>
      <c r="RDU1" s="40"/>
      <c r="RDV1" s="40"/>
      <c r="RDW1" s="40"/>
      <c r="RDX1" s="40"/>
      <c r="RDY1" s="40"/>
      <c r="RDZ1" s="40"/>
      <c r="REA1" s="6"/>
      <c r="REB1" s="40"/>
      <c r="REC1" s="40"/>
      <c r="RED1" s="40"/>
      <c r="REE1" s="40"/>
      <c r="REF1" s="40"/>
      <c r="REG1" s="40"/>
      <c r="REH1" s="40"/>
      <c r="REI1" s="40"/>
      <c r="REJ1" s="40"/>
      <c r="REK1" s="40"/>
      <c r="REL1" s="40"/>
      <c r="REM1" s="40"/>
      <c r="REN1" s="40"/>
      <c r="REO1" s="40"/>
      <c r="REP1" s="6"/>
      <c r="REQ1" s="40"/>
      <c r="RER1" s="40"/>
      <c r="RES1" s="40"/>
      <c r="RET1" s="40"/>
      <c r="REU1" s="40"/>
      <c r="REV1" s="40"/>
      <c r="REW1" s="40"/>
      <c r="REX1" s="40"/>
      <c r="REY1" s="40"/>
      <c r="REZ1" s="40"/>
      <c r="RFA1" s="40"/>
      <c r="RFB1" s="40"/>
      <c r="RFC1" s="40"/>
      <c r="RFD1" s="40"/>
      <c r="RFE1" s="6"/>
      <c r="RFF1" s="40"/>
      <c r="RFG1" s="40"/>
      <c r="RFH1" s="40"/>
      <c r="RFI1" s="40"/>
      <c r="RFJ1" s="40"/>
      <c r="RFK1" s="40"/>
      <c r="RFL1" s="40"/>
      <c r="RFM1" s="40"/>
      <c r="RFN1" s="40"/>
      <c r="RFO1" s="40"/>
      <c r="RFP1" s="40"/>
      <c r="RFQ1" s="40"/>
      <c r="RFR1" s="40"/>
      <c r="RFS1" s="40"/>
      <c r="RFT1" s="6"/>
      <c r="RFU1" s="40"/>
      <c r="RFV1" s="40"/>
      <c r="RFW1" s="40"/>
      <c r="RFX1" s="40"/>
      <c r="RFY1" s="40"/>
      <c r="RFZ1" s="40"/>
      <c r="RGA1" s="40"/>
      <c r="RGB1" s="40"/>
      <c r="RGC1" s="40"/>
      <c r="RGD1" s="40"/>
      <c r="RGE1" s="40"/>
      <c r="RGF1" s="40"/>
      <c r="RGG1" s="40"/>
      <c r="RGH1" s="40"/>
      <c r="RGI1" s="6"/>
      <c r="RGJ1" s="40"/>
      <c r="RGK1" s="40"/>
      <c r="RGL1" s="40"/>
      <c r="RGM1" s="40"/>
      <c r="RGN1" s="40"/>
      <c r="RGO1" s="40"/>
      <c r="RGP1" s="40"/>
      <c r="RGQ1" s="40"/>
      <c r="RGR1" s="40"/>
      <c r="RGS1" s="40"/>
      <c r="RGT1" s="40"/>
      <c r="RGU1" s="40"/>
      <c r="RGV1" s="40"/>
      <c r="RGW1" s="40"/>
      <c r="RGX1" s="6"/>
      <c r="RGY1" s="40"/>
      <c r="RGZ1" s="40"/>
      <c r="RHA1" s="40"/>
      <c r="RHB1" s="40"/>
      <c r="RHC1" s="40"/>
      <c r="RHD1" s="40"/>
      <c r="RHE1" s="40"/>
      <c r="RHF1" s="40"/>
      <c r="RHG1" s="40"/>
      <c r="RHH1" s="40"/>
      <c r="RHI1" s="40"/>
      <c r="RHJ1" s="40"/>
      <c r="RHK1" s="40"/>
      <c r="RHL1" s="40"/>
      <c r="RHM1" s="6"/>
      <c r="RHN1" s="40"/>
      <c r="RHO1" s="40"/>
      <c r="RHP1" s="40"/>
      <c r="RHQ1" s="40"/>
      <c r="RHR1" s="40"/>
      <c r="RHS1" s="40"/>
      <c r="RHT1" s="40"/>
      <c r="RHU1" s="40"/>
      <c r="RHV1" s="40"/>
      <c r="RHW1" s="40"/>
      <c r="RHX1" s="40"/>
      <c r="RHY1" s="40"/>
      <c r="RHZ1" s="40"/>
      <c r="RIA1" s="40"/>
      <c r="RIB1" s="6"/>
      <c r="RIC1" s="40"/>
      <c r="RID1" s="40"/>
      <c r="RIE1" s="40"/>
      <c r="RIF1" s="40"/>
      <c r="RIG1" s="40"/>
      <c r="RIH1" s="40"/>
      <c r="RII1" s="40"/>
      <c r="RIJ1" s="40"/>
      <c r="RIK1" s="40"/>
      <c r="RIL1" s="40"/>
      <c r="RIM1" s="40"/>
      <c r="RIN1" s="40"/>
      <c r="RIO1" s="40"/>
      <c r="RIP1" s="40"/>
      <c r="RIQ1" s="6"/>
      <c r="RIR1" s="40"/>
      <c r="RIS1" s="40"/>
      <c r="RIT1" s="40"/>
      <c r="RIU1" s="40"/>
      <c r="RIV1" s="40"/>
      <c r="RIW1" s="40"/>
      <c r="RIX1" s="40"/>
      <c r="RIY1" s="40"/>
      <c r="RIZ1" s="40"/>
      <c r="RJA1" s="40"/>
      <c r="RJB1" s="40"/>
      <c r="RJC1" s="40"/>
      <c r="RJD1" s="40"/>
      <c r="RJE1" s="40"/>
      <c r="RJF1" s="6"/>
      <c r="RJG1" s="40"/>
      <c r="RJH1" s="40"/>
      <c r="RJI1" s="40"/>
      <c r="RJJ1" s="40"/>
      <c r="RJK1" s="40"/>
      <c r="RJL1" s="40"/>
      <c r="RJM1" s="40"/>
      <c r="RJN1" s="40"/>
      <c r="RJO1" s="40"/>
      <c r="RJP1" s="40"/>
      <c r="RJQ1" s="40"/>
      <c r="RJR1" s="40"/>
      <c r="RJS1" s="40"/>
      <c r="RJT1" s="40"/>
      <c r="RJU1" s="6"/>
      <c r="RJV1" s="40"/>
      <c r="RJW1" s="40"/>
      <c r="RJX1" s="40"/>
      <c r="RJY1" s="40"/>
      <c r="RJZ1" s="40"/>
      <c r="RKA1" s="40"/>
      <c r="RKB1" s="40"/>
      <c r="RKC1" s="40"/>
      <c r="RKD1" s="40"/>
      <c r="RKE1" s="40"/>
      <c r="RKF1" s="40"/>
      <c r="RKG1" s="40"/>
      <c r="RKH1" s="40"/>
      <c r="RKI1" s="40"/>
      <c r="RKJ1" s="6"/>
      <c r="RKK1" s="40"/>
      <c r="RKL1" s="40"/>
      <c r="RKM1" s="40"/>
      <c r="RKN1" s="40"/>
      <c r="RKO1" s="40"/>
      <c r="RKP1" s="40"/>
      <c r="RKQ1" s="40"/>
      <c r="RKR1" s="40"/>
      <c r="RKS1" s="40"/>
      <c r="RKT1" s="40"/>
      <c r="RKU1" s="40"/>
      <c r="RKV1" s="40"/>
      <c r="RKW1" s="40"/>
      <c r="RKX1" s="40"/>
      <c r="RKY1" s="6"/>
      <c r="RKZ1" s="40"/>
      <c r="RLA1" s="40"/>
      <c r="RLB1" s="40"/>
      <c r="RLC1" s="40"/>
      <c r="RLD1" s="40"/>
      <c r="RLE1" s="40"/>
      <c r="RLF1" s="40"/>
      <c r="RLG1" s="40"/>
      <c r="RLH1" s="40"/>
      <c r="RLI1" s="40"/>
      <c r="RLJ1" s="40"/>
      <c r="RLK1" s="40"/>
      <c r="RLL1" s="40"/>
      <c r="RLM1" s="40"/>
      <c r="RLN1" s="6"/>
      <c r="RLO1" s="40"/>
      <c r="RLP1" s="40"/>
      <c r="RLQ1" s="40"/>
      <c r="RLR1" s="40"/>
      <c r="RLS1" s="40"/>
      <c r="RLT1" s="40"/>
      <c r="RLU1" s="40"/>
      <c r="RLV1" s="40"/>
      <c r="RLW1" s="40"/>
      <c r="RLX1" s="40"/>
      <c r="RLY1" s="40"/>
      <c r="RLZ1" s="40"/>
      <c r="RMA1" s="40"/>
      <c r="RMB1" s="40"/>
      <c r="RMC1" s="6"/>
      <c r="RMD1" s="40"/>
      <c r="RME1" s="40"/>
      <c r="RMF1" s="40"/>
      <c r="RMG1" s="40"/>
      <c r="RMH1" s="40"/>
      <c r="RMI1" s="40"/>
      <c r="RMJ1" s="40"/>
      <c r="RMK1" s="40"/>
      <c r="RML1" s="40"/>
      <c r="RMM1" s="40"/>
      <c r="RMN1" s="40"/>
      <c r="RMO1" s="40"/>
      <c r="RMP1" s="40"/>
      <c r="RMQ1" s="40"/>
      <c r="RMR1" s="6"/>
      <c r="RMS1" s="40"/>
      <c r="RMT1" s="40"/>
      <c r="RMU1" s="40"/>
      <c r="RMV1" s="40"/>
      <c r="RMW1" s="40"/>
      <c r="RMX1" s="40"/>
      <c r="RMY1" s="40"/>
      <c r="RMZ1" s="40"/>
      <c r="RNA1" s="40"/>
      <c r="RNB1" s="40"/>
      <c r="RNC1" s="40"/>
      <c r="RND1" s="40"/>
      <c r="RNE1" s="40"/>
      <c r="RNF1" s="40"/>
      <c r="RNG1" s="6"/>
      <c r="RNH1" s="40"/>
      <c r="RNI1" s="40"/>
      <c r="RNJ1" s="40"/>
      <c r="RNK1" s="40"/>
      <c r="RNL1" s="40"/>
      <c r="RNM1" s="40"/>
      <c r="RNN1" s="40"/>
      <c r="RNO1" s="40"/>
      <c r="RNP1" s="40"/>
      <c r="RNQ1" s="40"/>
      <c r="RNR1" s="40"/>
      <c r="RNS1" s="40"/>
      <c r="RNT1" s="40"/>
      <c r="RNU1" s="40"/>
      <c r="RNV1" s="6"/>
      <c r="RNW1" s="40"/>
      <c r="RNX1" s="40"/>
      <c r="RNY1" s="40"/>
      <c r="RNZ1" s="40"/>
      <c r="ROA1" s="40"/>
      <c r="ROB1" s="40"/>
      <c r="ROC1" s="40"/>
      <c r="ROD1" s="40"/>
      <c r="ROE1" s="40"/>
      <c r="ROF1" s="40"/>
      <c r="ROG1" s="40"/>
      <c r="ROH1" s="40"/>
      <c r="ROI1" s="40"/>
      <c r="ROJ1" s="40"/>
      <c r="ROK1" s="6"/>
      <c r="ROL1" s="40"/>
      <c r="ROM1" s="40"/>
      <c r="RON1" s="40"/>
      <c r="ROO1" s="40"/>
      <c r="ROP1" s="40"/>
      <c r="ROQ1" s="40"/>
      <c r="ROR1" s="40"/>
      <c r="ROS1" s="40"/>
      <c r="ROT1" s="40"/>
      <c r="ROU1" s="40"/>
      <c r="ROV1" s="40"/>
      <c r="ROW1" s="40"/>
      <c r="ROX1" s="40"/>
      <c r="ROY1" s="40"/>
      <c r="ROZ1" s="6"/>
      <c r="RPA1" s="40"/>
      <c r="RPB1" s="40"/>
      <c r="RPC1" s="40"/>
      <c r="RPD1" s="40"/>
      <c r="RPE1" s="40"/>
      <c r="RPF1" s="40"/>
      <c r="RPG1" s="40"/>
      <c r="RPH1" s="40"/>
      <c r="RPI1" s="40"/>
      <c r="RPJ1" s="40"/>
      <c r="RPK1" s="40"/>
      <c r="RPL1" s="40"/>
      <c r="RPM1" s="40"/>
      <c r="RPN1" s="40"/>
      <c r="RPO1" s="6"/>
      <c r="RPP1" s="40"/>
      <c r="RPQ1" s="40"/>
      <c r="RPR1" s="40"/>
      <c r="RPS1" s="40"/>
      <c r="RPT1" s="40"/>
      <c r="RPU1" s="40"/>
      <c r="RPV1" s="40"/>
      <c r="RPW1" s="40"/>
      <c r="RPX1" s="40"/>
      <c r="RPY1" s="40"/>
      <c r="RPZ1" s="40"/>
      <c r="RQA1" s="40"/>
      <c r="RQB1" s="40"/>
      <c r="RQC1" s="40"/>
      <c r="RQD1" s="6"/>
      <c r="RQE1" s="40"/>
      <c r="RQF1" s="40"/>
      <c r="RQG1" s="40"/>
      <c r="RQH1" s="40"/>
      <c r="RQI1" s="40"/>
      <c r="RQJ1" s="40"/>
      <c r="RQK1" s="40"/>
      <c r="RQL1" s="40"/>
      <c r="RQM1" s="40"/>
      <c r="RQN1" s="40"/>
      <c r="RQO1" s="40"/>
      <c r="RQP1" s="40"/>
      <c r="RQQ1" s="40"/>
      <c r="RQR1" s="40"/>
      <c r="RQS1" s="6"/>
      <c r="RQT1" s="40"/>
      <c r="RQU1" s="40"/>
      <c r="RQV1" s="40"/>
      <c r="RQW1" s="40"/>
      <c r="RQX1" s="40"/>
      <c r="RQY1" s="40"/>
      <c r="RQZ1" s="40"/>
      <c r="RRA1" s="40"/>
      <c r="RRB1" s="40"/>
      <c r="RRC1" s="40"/>
      <c r="RRD1" s="40"/>
      <c r="RRE1" s="40"/>
      <c r="RRF1" s="40"/>
      <c r="RRG1" s="40"/>
      <c r="RRH1" s="6"/>
      <c r="RRI1" s="40"/>
      <c r="RRJ1" s="40"/>
      <c r="RRK1" s="40"/>
      <c r="RRL1" s="40"/>
      <c r="RRM1" s="40"/>
      <c r="RRN1" s="40"/>
      <c r="RRO1" s="40"/>
      <c r="RRP1" s="40"/>
      <c r="RRQ1" s="40"/>
      <c r="RRR1" s="40"/>
      <c r="RRS1" s="40"/>
      <c r="RRT1" s="40"/>
      <c r="RRU1" s="40"/>
      <c r="RRV1" s="40"/>
      <c r="RRW1" s="6"/>
      <c r="RRX1" s="40"/>
      <c r="RRY1" s="40"/>
      <c r="RRZ1" s="40"/>
      <c r="RSA1" s="40"/>
      <c r="RSB1" s="40"/>
      <c r="RSC1" s="40"/>
      <c r="RSD1" s="40"/>
      <c r="RSE1" s="40"/>
      <c r="RSF1" s="40"/>
      <c r="RSG1" s="40"/>
      <c r="RSH1" s="40"/>
      <c r="RSI1" s="40"/>
      <c r="RSJ1" s="40"/>
      <c r="RSK1" s="40"/>
      <c r="RSL1" s="6"/>
      <c r="RSM1" s="40"/>
      <c r="RSN1" s="40"/>
      <c r="RSO1" s="40"/>
      <c r="RSP1" s="40"/>
      <c r="RSQ1" s="40"/>
      <c r="RSR1" s="40"/>
      <c r="RSS1" s="40"/>
      <c r="RST1" s="40"/>
      <c r="RSU1" s="40"/>
      <c r="RSV1" s="40"/>
      <c r="RSW1" s="40"/>
      <c r="RSX1" s="40"/>
      <c r="RSY1" s="40"/>
      <c r="RSZ1" s="40"/>
      <c r="RTA1" s="6"/>
      <c r="RTB1" s="40"/>
      <c r="RTC1" s="40"/>
      <c r="RTD1" s="40"/>
      <c r="RTE1" s="40"/>
      <c r="RTF1" s="40"/>
      <c r="RTG1" s="40"/>
      <c r="RTH1" s="40"/>
      <c r="RTI1" s="40"/>
      <c r="RTJ1" s="40"/>
      <c r="RTK1" s="40"/>
      <c r="RTL1" s="40"/>
      <c r="RTM1" s="40"/>
      <c r="RTN1" s="40"/>
      <c r="RTO1" s="40"/>
      <c r="RTP1" s="6"/>
      <c r="RTQ1" s="40"/>
      <c r="RTR1" s="40"/>
      <c r="RTS1" s="40"/>
      <c r="RTT1" s="40"/>
      <c r="RTU1" s="40"/>
      <c r="RTV1" s="40"/>
      <c r="RTW1" s="40"/>
      <c r="RTX1" s="40"/>
      <c r="RTY1" s="40"/>
      <c r="RTZ1" s="40"/>
      <c r="RUA1" s="40"/>
      <c r="RUB1" s="40"/>
      <c r="RUC1" s="40"/>
      <c r="RUD1" s="40"/>
      <c r="RUE1" s="6"/>
      <c r="RUF1" s="40"/>
      <c r="RUG1" s="40"/>
      <c r="RUH1" s="40"/>
      <c r="RUI1" s="40"/>
      <c r="RUJ1" s="40"/>
      <c r="RUK1" s="40"/>
      <c r="RUL1" s="40"/>
      <c r="RUM1" s="40"/>
      <c r="RUN1" s="40"/>
      <c r="RUO1" s="40"/>
      <c r="RUP1" s="40"/>
      <c r="RUQ1" s="40"/>
      <c r="RUR1" s="40"/>
      <c r="RUS1" s="40"/>
      <c r="RUT1" s="6"/>
      <c r="RUU1" s="40"/>
      <c r="RUV1" s="40"/>
      <c r="RUW1" s="40"/>
      <c r="RUX1" s="40"/>
      <c r="RUY1" s="40"/>
      <c r="RUZ1" s="40"/>
      <c r="RVA1" s="40"/>
      <c r="RVB1" s="40"/>
      <c r="RVC1" s="40"/>
      <c r="RVD1" s="40"/>
      <c r="RVE1" s="40"/>
      <c r="RVF1" s="40"/>
      <c r="RVG1" s="40"/>
      <c r="RVH1" s="40"/>
      <c r="RVI1" s="6"/>
      <c r="RVJ1" s="40"/>
      <c r="RVK1" s="40"/>
      <c r="RVL1" s="40"/>
      <c r="RVM1" s="40"/>
      <c r="RVN1" s="40"/>
      <c r="RVO1" s="40"/>
      <c r="RVP1" s="40"/>
      <c r="RVQ1" s="40"/>
      <c r="RVR1" s="40"/>
      <c r="RVS1" s="40"/>
      <c r="RVT1" s="40"/>
      <c r="RVU1" s="40"/>
      <c r="RVV1" s="40"/>
      <c r="RVW1" s="40"/>
      <c r="RVX1" s="6"/>
      <c r="RVY1" s="40"/>
      <c r="RVZ1" s="40"/>
      <c r="RWA1" s="40"/>
      <c r="RWB1" s="40"/>
      <c r="RWC1" s="40"/>
      <c r="RWD1" s="40"/>
      <c r="RWE1" s="40"/>
      <c r="RWF1" s="40"/>
      <c r="RWG1" s="40"/>
      <c r="RWH1" s="40"/>
      <c r="RWI1" s="40"/>
      <c r="RWJ1" s="40"/>
      <c r="RWK1" s="40"/>
      <c r="RWL1" s="40"/>
      <c r="RWM1" s="6"/>
      <c r="RWN1" s="40"/>
      <c r="RWO1" s="40"/>
      <c r="RWP1" s="40"/>
      <c r="RWQ1" s="40"/>
      <c r="RWR1" s="40"/>
      <c r="RWS1" s="40"/>
      <c r="RWT1" s="40"/>
      <c r="RWU1" s="40"/>
      <c r="RWV1" s="40"/>
      <c r="RWW1" s="40"/>
      <c r="RWX1" s="40"/>
      <c r="RWY1" s="40"/>
      <c r="RWZ1" s="40"/>
      <c r="RXA1" s="40"/>
      <c r="RXB1" s="6"/>
      <c r="RXC1" s="40"/>
      <c r="RXD1" s="40"/>
      <c r="RXE1" s="40"/>
      <c r="RXF1" s="40"/>
      <c r="RXG1" s="40"/>
      <c r="RXH1" s="40"/>
      <c r="RXI1" s="40"/>
      <c r="RXJ1" s="40"/>
      <c r="RXK1" s="40"/>
      <c r="RXL1" s="40"/>
      <c r="RXM1" s="40"/>
      <c r="RXN1" s="40"/>
      <c r="RXO1" s="40"/>
      <c r="RXP1" s="40"/>
      <c r="RXQ1" s="6"/>
      <c r="RXR1" s="40"/>
      <c r="RXS1" s="40"/>
      <c r="RXT1" s="40"/>
      <c r="RXU1" s="40"/>
      <c r="RXV1" s="40"/>
      <c r="RXW1" s="40"/>
      <c r="RXX1" s="40"/>
      <c r="RXY1" s="40"/>
      <c r="RXZ1" s="40"/>
      <c r="RYA1" s="40"/>
      <c r="RYB1" s="40"/>
      <c r="RYC1" s="40"/>
      <c r="RYD1" s="40"/>
      <c r="RYE1" s="40"/>
      <c r="RYF1" s="6"/>
      <c r="RYG1" s="40"/>
      <c r="RYH1" s="40"/>
      <c r="RYI1" s="40"/>
      <c r="RYJ1" s="40"/>
      <c r="RYK1" s="40"/>
      <c r="RYL1" s="40"/>
      <c r="RYM1" s="40"/>
      <c r="RYN1" s="40"/>
      <c r="RYO1" s="40"/>
      <c r="RYP1" s="40"/>
      <c r="RYQ1" s="40"/>
      <c r="RYR1" s="40"/>
      <c r="RYS1" s="40"/>
      <c r="RYT1" s="40"/>
      <c r="RYU1" s="6"/>
      <c r="RYV1" s="40"/>
      <c r="RYW1" s="40"/>
      <c r="RYX1" s="40"/>
      <c r="RYY1" s="40"/>
      <c r="RYZ1" s="40"/>
      <c r="RZA1" s="40"/>
      <c r="RZB1" s="40"/>
      <c r="RZC1" s="40"/>
      <c r="RZD1" s="40"/>
      <c r="RZE1" s="40"/>
      <c r="RZF1" s="40"/>
      <c r="RZG1" s="40"/>
      <c r="RZH1" s="40"/>
      <c r="RZI1" s="40"/>
      <c r="RZJ1" s="6"/>
      <c r="RZK1" s="40"/>
      <c r="RZL1" s="40"/>
      <c r="RZM1" s="40"/>
      <c r="RZN1" s="40"/>
      <c r="RZO1" s="40"/>
      <c r="RZP1" s="40"/>
      <c r="RZQ1" s="40"/>
      <c r="RZR1" s="40"/>
      <c r="RZS1" s="40"/>
      <c r="RZT1" s="40"/>
      <c r="RZU1" s="40"/>
      <c r="RZV1" s="40"/>
      <c r="RZW1" s="40"/>
      <c r="RZX1" s="40"/>
      <c r="RZY1" s="6"/>
      <c r="RZZ1" s="40"/>
      <c r="SAA1" s="40"/>
      <c r="SAB1" s="40"/>
      <c r="SAC1" s="40"/>
      <c r="SAD1" s="40"/>
      <c r="SAE1" s="40"/>
      <c r="SAF1" s="40"/>
      <c r="SAG1" s="40"/>
      <c r="SAH1" s="40"/>
      <c r="SAI1" s="40"/>
      <c r="SAJ1" s="40"/>
      <c r="SAK1" s="40"/>
      <c r="SAL1" s="40"/>
      <c r="SAM1" s="40"/>
      <c r="SAN1" s="6"/>
      <c r="SAO1" s="40"/>
      <c r="SAP1" s="40"/>
      <c r="SAQ1" s="40"/>
      <c r="SAR1" s="40"/>
      <c r="SAS1" s="40"/>
      <c r="SAT1" s="40"/>
      <c r="SAU1" s="40"/>
      <c r="SAV1" s="40"/>
      <c r="SAW1" s="40"/>
      <c r="SAX1" s="40"/>
      <c r="SAY1" s="40"/>
      <c r="SAZ1" s="40"/>
      <c r="SBA1" s="40"/>
      <c r="SBB1" s="40"/>
      <c r="SBC1" s="6"/>
      <c r="SBD1" s="40"/>
      <c r="SBE1" s="40"/>
      <c r="SBF1" s="40"/>
      <c r="SBG1" s="40"/>
      <c r="SBH1" s="40"/>
      <c r="SBI1" s="40"/>
      <c r="SBJ1" s="40"/>
      <c r="SBK1" s="40"/>
      <c r="SBL1" s="40"/>
      <c r="SBM1" s="40"/>
      <c r="SBN1" s="40"/>
      <c r="SBO1" s="40"/>
      <c r="SBP1" s="40"/>
      <c r="SBQ1" s="40"/>
      <c r="SBR1" s="6"/>
      <c r="SBS1" s="40"/>
      <c r="SBT1" s="40"/>
      <c r="SBU1" s="40"/>
      <c r="SBV1" s="40"/>
      <c r="SBW1" s="40"/>
      <c r="SBX1" s="40"/>
      <c r="SBY1" s="40"/>
      <c r="SBZ1" s="40"/>
      <c r="SCA1" s="40"/>
      <c r="SCB1" s="40"/>
      <c r="SCC1" s="40"/>
      <c r="SCD1" s="40"/>
      <c r="SCE1" s="40"/>
      <c r="SCF1" s="40"/>
      <c r="SCG1" s="6"/>
      <c r="SCH1" s="40"/>
      <c r="SCI1" s="40"/>
      <c r="SCJ1" s="40"/>
      <c r="SCK1" s="40"/>
      <c r="SCL1" s="40"/>
      <c r="SCM1" s="40"/>
      <c r="SCN1" s="40"/>
      <c r="SCO1" s="40"/>
      <c r="SCP1" s="40"/>
      <c r="SCQ1" s="40"/>
      <c r="SCR1" s="40"/>
      <c r="SCS1" s="40"/>
      <c r="SCT1" s="40"/>
      <c r="SCU1" s="40"/>
      <c r="SCV1" s="6"/>
      <c r="SCW1" s="40"/>
      <c r="SCX1" s="40"/>
      <c r="SCY1" s="40"/>
      <c r="SCZ1" s="40"/>
      <c r="SDA1" s="40"/>
      <c r="SDB1" s="40"/>
      <c r="SDC1" s="40"/>
      <c r="SDD1" s="40"/>
      <c r="SDE1" s="40"/>
      <c r="SDF1" s="40"/>
      <c r="SDG1" s="40"/>
      <c r="SDH1" s="40"/>
      <c r="SDI1" s="40"/>
      <c r="SDJ1" s="40"/>
      <c r="SDK1" s="6"/>
      <c r="SDL1" s="40"/>
      <c r="SDM1" s="40"/>
      <c r="SDN1" s="40"/>
      <c r="SDO1" s="40"/>
      <c r="SDP1" s="40"/>
      <c r="SDQ1" s="40"/>
      <c r="SDR1" s="40"/>
      <c r="SDS1" s="40"/>
      <c r="SDT1" s="40"/>
      <c r="SDU1" s="40"/>
      <c r="SDV1" s="40"/>
      <c r="SDW1" s="40"/>
      <c r="SDX1" s="40"/>
      <c r="SDY1" s="40"/>
      <c r="SDZ1" s="6"/>
      <c r="SEA1" s="40"/>
      <c r="SEB1" s="40"/>
      <c r="SEC1" s="40"/>
      <c r="SED1" s="40"/>
      <c r="SEE1" s="40"/>
      <c r="SEF1" s="40"/>
      <c r="SEG1" s="40"/>
      <c r="SEH1" s="40"/>
      <c r="SEI1" s="40"/>
      <c r="SEJ1" s="40"/>
      <c r="SEK1" s="40"/>
      <c r="SEL1" s="40"/>
      <c r="SEM1" s="40"/>
      <c r="SEN1" s="40"/>
      <c r="SEO1" s="6"/>
      <c r="SEP1" s="40"/>
      <c r="SEQ1" s="40"/>
      <c r="SER1" s="40"/>
      <c r="SES1" s="40"/>
      <c r="SET1" s="40"/>
      <c r="SEU1" s="40"/>
      <c r="SEV1" s="40"/>
      <c r="SEW1" s="40"/>
      <c r="SEX1" s="40"/>
      <c r="SEY1" s="40"/>
      <c r="SEZ1" s="40"/>
      <c r="SFA1" s="40"/>
      <c r="SFB1" s="40"/>
      <c r="SFC1" s="40"/>
      <c r="SFD1" s="6"/>
      <c r="SFE1" s="40"/>
      <c r="SFF1" s="40"/>
      <c r="SFG1" s="40"/>
      <c r="SFH1" s="40"/>
      <c r="SFI1" s="40"/>
      <c r="SFJ1" s="40"/>
      <c r="SFK1" s="40"/>
      <c r="SFL1" s="40"/>
      <c r="SFM1" s="40"/>
      <c r="SFN1" s="40"/>
      <c r="SFO1" s="40"/>
      <c r="SFP1" s="40"/>
      <c r="SFQ1" s="40"/>
      <c r="SFR1" s="40"/>
      <c r="SFS1" s="6"/>
      <c r="SFT1" s="40"/>
      <c r="SFU1" s="40"/>
      <c r="SFV1" s="40"/>
      <c r="SFW1" s="40"/>
      <c r="SFX1" s="40"/>
      <c r="SFY1" s="40"/>
      <c r="SFZ1" s="40"/>
      <c r="SGA1" s="40"/>
      <c r="SGB1" s="40"/>
      <c r="SGC1" s="40"/>
      <c r="SGD1" s="40"/>
      <c r="SGE1" s="40"/>
      <c r="SGF1" s="40"/>
      <c r="SGG1" s="40"/>
      <c r="SGH1" s="6"/>
      <c r="SGI1" s="40"/>
      <c r="SGJ1" s="40"/>
      <c r="SGK1" s="40"/>
      <c r="SGL1" s="40"/>
      <c r="SGM1" s="40"/>
      <c r="SGN1" s="40"/>
      <c r="SGO1" s="40"/>
      <c r="SGP1" s="40"/>
      <c r="SGQ1" s="40"/>
      <c r="SGR1" s="40"/>
      <c r="SGS1" s="40"/>
      <c r="SGT1" s="40"/>
      <c r="SGU1" s="40"/>
      <c r="SGV1" s="40"/>
      <c r="SGW1" s="6"/>
      <c r="SGX1" s="40"/>
      <c r="SGY1" s="40"/>
      <c r="SGZ1" s="40"/>
      <c r="SHA1" s="40"/>
      <c r="SHB1" s="40"/>
      <c r="SHC1" s="40"/>
      <c r="SHD1" s="40"/>
      <c r="SHE1" s="40"/>
      <c r="SHF1" s="40"/>
      <c r="SHG1" s="40"/>
      <c r="SHH1" s="40"/>
      <c r="SHI1" s="40"/>
      <c r="SHJ1" s="40"/>
      <c r="SHK1" s="40"/>
      <c r="SHL1" s="6"/>
      <c r="SHM1" s="40"/>
      <c r="SHN1" s="40"/>
      <c r="SHO1" s="40"/>
      <c r="SHP1" s="40"/>
      <c r="SHQ1" s="40"/>
      <c r="SHR1" s="40"/>
      <c r="SHS1" s="40"/>
      <c r="SHT1" s="40"/>
      <c r="SHU1" s="40"/>
      <c r="SHV1" s="40"/>
      <c r="SHW1" s="40"/>
      <c r="SHX1" s="40"/>
      <c r="SHY1" s="40"/>
      <c r="SHZ1" s="40"/>
      <c r="SIA1" s="6"/>
      <c r="SIB1" s="40"/>
      <c r="SIC1" s="40"/>
      <c r="SID1" s="40"/>
      <c r="SIE1" s="40"/>
      <c r="SIF1" s="40"/>
      <c r="SIG1" s="40"/>
      <c r="SIH1" s="40"/>
      <c r="SII1" s="40"/>
      <c r="SIJ1" s="40"/>
      <c r="SIK1" s="40"/>
      <c r="SIL1" s="40"/>
      <c r="SIM1" s="40"/>
      <c r="SIN1" s="40"/>
      <c r="SIO1" s="40"/>
      <c r="SIP1" s="6"/>
      <c r="SIQ1" s="40"/>
      <c r="SIR1" s="40"/>
      <c r="SIS1" s="40"/>
      <c r="SIT1" s="40"/>
      <c r="SIU1" s="40"/>
      <c r="SIV1" s="40"/>
      <c r="SIW1" s="40"/>
      <c r="SIX1" s="40"/>
      <c r="SIY1" s="40"/>
      <c r="SIZ1" s="40"/>
      <c r="SJA1" s="40"/>
      <c r="SJB1" s="40"/>
      <c r="SJC1" s="40"/>
      <c r="SJD1" s="40"/>
      <c r="SJE1" s="6"/>
      <c r="SJF1" s="40"/>
      <c r="SJG1" s="40"/>
      <c r="SJH1" s="40"/>
      <c r="SJI1" s="40"/>
      <c r="SJJ1" s="40"/>
      <c r="SJK1" s="40"/>
      <c r="SJL1" s="40"/>
      <c r="SJM1" s="40"/>
      <c r="SJN1" s="40"/>
      <c r="SJO1" s="40"/>
      <c r="SJP1" s="40"/>
      <c r="SJQ1" s="40"/>
      <c r="SJR1" s="40"/>
      <c r="SJS1" s="40"/>
      <c r="SJT1" s="6"/>
      <c r="SJU1" s="40"/>
      <c r="SJV1" s="40"/>
      <c r="SJW1" s="40"/>
      <c r="SJX1" s="40"/>
      <c r="SJY1" s="40"/>
      <c r="SJZ1" s="40"/>
      <c r="SKA1" s="40"/>
      <c r="SKB1" s="40"/>
      <c r="SKC1" s="40"/>
      <c r="SKD1" s="40"/>
      <c r="SKE1" s="40"/>
      <c r="SKF1" s="40"/>
      <c r="SKG1" s="40"/>
      <c r="SKH1" s="40"/>
      <c r="SKI1" s="6"/>
      <c r="SKJ1" s="40"/>
      <c r="SKK1" s="40"/>
      <c r="SKL1" s="40"/>
      <c r="SKM1" s="40"/>
      <c r="SKN1" s="40"/>
      <c r="SKO1" s="40"/>
      <c r="SKP1" s="40"/>
      <c r="SKQ1" s="40"/>
      <c r="SKR1" s="40"/>
      <c r="SKS1" s="40"/>
      <c r="SKT1" s="40"/>
      <c r="SKU1" s="40"/>
      <c r="SKV1" s="40"/>
      <c r="SKW1" s="40"/>
      <c r="SKX1" s="6"/>
      <c r="SKY1" s="40"/>
      <c r="SKZ1" s="40"/>
      <c r="SLA1" s="40"/>
      <c r="SLB1" s="40"/>
      <c r="SLC1" s="40"/>
      <c r="SLD1" s="40"/>
      <c r="SLE1" s="40"/>
      <c r="SLF1" s="40"/>
      <c r="SLG1" s="40"/>
      <c r="SLH1" s="40"/>
      <c r="SLI1" s="40"/>
      <c r="SLJ1" s="40"/>
      <c r="SLK1" s="40"/>
      <c r="SLL1" s="40"/>
      <c r="SLM1" s="6"/>
      <c r="SLN1" s="40"/>
      <c r="SLO1" s="40"/>
      <c r="SLP1" s="40"/>
      <c r="SLQ1" s="40"/>
      <c r="SLR1" s="40"/>
      <c r="SLS1" s="40"/>
      <c r="SLT1" s="40"/>
      <c r="SLU1" s="40"/>
      <c r="SLV1" s="40"/>
      <c r="SLW1" s="40"/>
      <c r="SLX1" s="40"/>
      <c r="SLY1" s="40"/>
      <c r="SLZ1" s="40"/>
      <c r="SMA1" s="40"/>
      <c r="SMB1" s="6"/>
      <c r="SMC1" s="40"/>
      <c r="SMD1" s="40"/>
      <c r="SME1" s="40"/>
      <c r="SMF1" s="40"/>
      <c r="SMG1" s="40"/>
      <c r="SMH1" s="40"/>
      <c r="SMI1" s="40"/>
      <c r="SMJ1" s="40"/>
      <c r="SMK1" s="40"/>
      <c r="SML1" s="40"/>
      <c r="SMM1" s="40"/>
      <c r="SMN1" s="40"/>
      <c r="SMO1" s="40"/>
      <c r="SMP1" s="40"/>
      <c r="SMQ1" s="6"/>
      <c r="SMR1" s="40"/>
      <c r="SMS1" s="40"/>
      <c r="SMT1" s="40"/>
      <c r="SMU1" s="40"/>
      <c r="SMV1" s="40"/>
      <c r="SMW1" s="40"/>
      <c r="SMX1" s="40"/>
      <c r="SMY1" s="40"/>
      <c r="SMZ1" s="40"/>
      <c r="SNA1" s="40"/>
      <c r="SNB1" s="40"/>
      <c r="SNC1" s="40"/>
      <c r="SND1" s="40"/>
      <c r="SNE1" s="40"/>
      <c r="SNF1" s="6"/>
      <c r="SNG1" s="40"/>
      <c r="SNH1" s="40"/>
      <c r="SNI1" s="40"/>
      <c r="SNJ1" s="40"/>
      <c r="SNK1" s="40"/>
      <c r="SNL1" s="40"/>
      <c r="SNM1" s="40"/>
      <c r="SNN1" s="40"/>
      <c r="SNO1" s="40"/>
      <c r="SNP1" s="40"/>
      <c r="SNQ1" s="40"/>
      <c r="SNR1" s="40"/>
      <c r="SNS1" s="40"/>
      <c r="SNT1" s="40"/>
      <c r="SNU1" s="6"/>
      <c r="SNV1" s="40"/>
      <c r="SNW1" s="40"/>
      <c r="SNX1" s="40"/>
      <c r="SNY1" s="40"/>
      <c r="SNZ1" s="40"/>
      <c r="SOA1" s="40"/>
      <c r="SOB1" s="40"/>
      <c r="SOC1" s="40"/>
      <c r="SOD1" s="40"/>
      <c r="SOE1" s="40"/>
      <c r="SOF1" s="40"/>
      <c r="SOG1" s="40"/>
      <c r="SOH1" s="40"/>
      <c r="SOI1" s="40"/>
      <c r="SOJ1" s="6"/>
      <c r="SOK1" s="40"/>
      <c r="SOL1" s="40"/>
      <c r="SOM1" s="40"/>
      <c r="SON1" s="40"/>
      <c r="SOO1" s="40"/>
      <c r="SOP1" s="40"/>
      <c r="SOQ1" s="40"/>
      <c r="SOR1" s="40"/>
      <c r="SOS1" s="40"/>
      <c r="SOT1" s="40"/>
      <c r="SOU1" s="40"/>
      <c r="SOV1" s="40"/>
      <c r="SOW1" s="40"/>
      <c r="SOX1" s="40"/>
      <c r="SOY1" s="6"/>
      <c r="SOZ1" s="40"/>
      <c r="SPA1" s="40"/>
      <c r="SPB1" s="40"/>
      <c r="SPC1" s="40"/>
      <c r="SPD1" s="40"/>
      <c r="SPE1" s="40"/>
      <c r="SPF1" s="40"/>
      <c r="SPG1" s="40"/>
      <c r="SPH1" s="40"/>
      <c r="SPI1" s="40"/>
      <c r="SPJ1" s="40"/>
      <c r="SPK1" s="40"/>
      <c r="SPL1" s="40"/>
      <c r="SPM1" s="40"/>
      <c r="SPN1" s="6"/>
      <c r="SPO1" s="40"/>
      <c r="SPP1" s="40"/>
      <c r="SPQ1" s="40"/>
      <c r="SPR1" s="40"/>
      <c r="SPS1" s="40"/>
      <c r="SPT1" s="40"/>
      <c r="SPU1" s="40"/>
      <c r="SPV1" s="40"/>
      <c r="SPW1" s="40"/>
      <c r="SPX1" s="40"/>
      <c r="SPY1" s="40"/>
      <c r="SPZ1" s="40"/>
      <c r="SQA1" s="40"/>
      <c r="SQB1" s="40"/>
      <c r="SQC1" s="6"/>
      <c r="SQD1" s="40"/>
      <c r="SQE1" s="40"/>
      <c r="SQF1" s="40"/>
      <c r="SQG1" s="40"/>
      <c r="SQH1" s="40"/>
      <c r="SQI1" s="40"/>
      <c r="SQJ1" s="40"/>
      <c r="SQK1" s="40"/>
      <c r="SQL1" s="40"/>
      <c r="SQM1" s="40"/>
      <c r="SQN1" s="40"/>
      <c r="SQO1" s="40"/>
      <c r="SQP1" s="40"/>
      <c r="SQQ1" s="40"/>
      <c r="SQR1" s="6"/>
      <c r="SQS1" s="40"/>
      <c r="SQT1" s="40"/>
      <c r="SQU1" s="40"/>
      <c r="SQV1" s="40"/>
      <c r="SQW1" s="40"/>
      <c r="SQX1" s="40"/>
      <c r="SQY1" s="40"/>
      <c r="SQZ1" s="40"/>
      <c r="SRA1" s="40"/>
      <c r="SRB1" s="40"/>
      <c r="SRC1" s="40"/>
      <c r="SRD1" s="40"/>
      <c r="SRE1" s="40"/>
      <c r="SRF1" s="40"/>
      <c r="SRG1" s="6"/>
      <c r="SRH1" s="40"/>
      <c r="SRI1" s="40"/>
      <c r="SRJ1" s="40"/>
      <c r="SRK1" s="40"/>
      <c r="SRL1" s="40"/>
      <c r="SRM1" s="40"/>
      <c r="SRN1" s="40"/>
      <c r="SRO1" s="40"/>
      <c r="SRP1" s="40"/>
      <c r="SRQ1" s="40"/>
      <c r="SRR1" s="40"/>
      <c r="SRS1" s="40"/>
      <c r="SRT1" s="40"/>
      <c r="SRU1" s="40"/>
      <c r="SRV1" s="6"/>
      <c r="SRW1" s="40"/>
      <c r="SRX1" s="40"/>
      <c r="SRY1" s="40"/>
      <c r="SRZ1" s="40"/>
      <c r="SSA1" s="40"/>
      <c r="SSB1" s="40"/>
      <c r="SSC1" s="40"/>
      <c r="SSD1" s="40"/>
      <c r="SSE1" s="40"/>
      <c r="SSF1" s="40"/>
      <c r="SSG1" s="40"/>
      <c r="SSH1" s="40"/>
      <c r="SSI1" s="40"/>
      <c r="SSJ1" s="40"/>
      <c r="SSK1" s="6"/>
      <c r="SSL1" s="40"/>
      <c r="SSM1" s="40"/>
      <c r="SSN1" s="40"/>
      <c r="SSO1" s="40"/>
      <c r="SSP1" s="40"/>
      <c r="SSQ1" s="40"/>
      <c r="SSR1" s="40"/>
      <c r="SSS1" s="40"/>
      <c r="SST1" s="40"/>
      <c r="SSU1" s="40"/>
      <c r="SSV1" s="40"/>
      <c r="SSW1" s="40"/>
      <c r="SSX1" s="40"/>
      <c r="SSY1" s="40"/>
      <c r="SSZ1" s="6"/>
      <c r="STA1" s="40"/>
      <c r="STB1" s="40"/>
      <c r="STC1" s="40"/>
      <c r="STD1" s="40"/>
      <c r="STE1" s="40"/>
      <c r="STF1" s="40"/>
      <c r="STG1" s="40"/>
      <c r="STH1" s="40"/>
      <c r="STI1" s="40"/>
      <c r="STJ1" s="40"/>
      <c r="STK1" s="40"/>
      <c r="STL1" s="40"/>
      <c r="STM1" s="40"/>
      <c r="STN1" s="40"/>
      <c r="STO1" s="6"/>
      <c r="STP1" s="40"/>
      <c r="STQ1" s="40"/>
      <c r="STR1" s="40"/>
      <c r="STS1" s="40"/>
      <c r="STT1" s="40"/>
      <c r="STU1" s="40"/>
      <c r="STV1" s="40"/>
      <c r="STW1" s="40"/>
      <c r="STX1" s="40"/>
      <c r="STY1" s="40"/>
      <c r="STZ1" s="40"/>
      <c r="SUA1" s="40"/>
      <c r="SUB1" s="40"/>
      <c r="SUC1" s="40"/>
      <c r="SUD1" s="6"/>
      <c r="SUE1" s="40"/>
      <c r="SUF1" s="40"/>
      <c r="SUG1" s="40"/>
      <c r="SUH1" s="40"/>
      <c r="SUI1" s="40"/>
      <c r="SUJ1" s="40"/>
      <c r="SUK1" s="40"/>
      <c r="SUL1" s="40"/>
      <c r="SUM1" s="40"/>
      <c r="SUN1" s="40"/>
      <c r="SUO1" s="40"/>
      <c r="SUP1" s="40"/>
      <c r="SUQ1" s="40"/>
      <c r="SUR1" s="40"/>
      <c r="SUS1" s="6"/>
      <c r="SUT1" s="40"/>
      <c r="SUU1" s="40"/>
      <c r="SUV1" s="40"/>
      <c r="SUW1" s="40"/>
      <c r="SUX1" s="40"/>
      <c r="SUY1" s="40"/>
      <c r="SUZ1" s="40"/>
      <c r="SVA1" s="40"/>
      <c r="SVB1" s="40"/>
      <c r="SVC1" s="40"/>
      <c r="SVD1" s="40"/>
      <c r="SVE1" s="40"/>
      <c r="SVF1" s="40"/>
      <c r="SVG1" s="40"/>
      <c r="SVH1" s="6"/>
      <c r="SVI1" s="40"/>
      <c r="SVJ1" s="40"/>
      <c r="SVK1" s="40"/>
      <c r="SVL1" s="40"/>
      <c r="SVM1" s="40"/>
      <c r="SVN1" s="40"/>
      <c r="SVO1" s="40"/>
      <c r="SVP1" s="40"/>
      <c r="SVQ1" s="40"/>
      <c r="SVR1" s="40"/>
      <c r="SVS1" s="40"/>
      <c r="SVT1" s="40"/>
      <c r="SVU1" s="40"/>
      <c r="SVV1" s="40"/>
      <c r="SVW1" s="6"/>
      <c r="SVX1" s="40"/>
      <c r="SVY1" s="40"/>
      <c r="SVZ1" s="40"/>
      <c r="SWA1" s="40"/>
      <c r="SWB1" s="40"/>
      <c r="SWC1" s="40"/>
      <c r="SWD1" s="40"/>
      <c r="SWE1" s="40"/>
      <c r="SWF1" s="40"/>
      <c r="SWG1" s="40"/>
      <c r="SWH1" s="40"/>
      <c r="SWI1" s="40"/>
      <c r="SWJ1" s="40"/>
      <c r="SWK1" s="40"/>
      <c r="SWL1" s="6"/>
      <c r="SWM1" s="40"/>
      <c r="SWN1" s="40"/>
      <c r="SWO1" s="40"/>
      <c r="SWP1" s="40"/>
      <c r="SWQ1" s="40"/>
      <c r="SWR1" s="40"/>
      <c r="SWS1" s="40"/>
      <c r="SWT1" s="40"/>
      <c r="SWU1" s="40"/>
      <c r="SWV1" s="40"/>
      <c r="SWW1" s="40"/>
      <c r="SWX1" s="40"/>
      <c r="SWY1" s="40"/>
      <c r="SWZ1" s="40"/>
      <c r="SXA1" s="6"/>
      <c r="SXB1" s="40"/>
      <c r="SXC1" s="40"/>
      <c r="SXD1" s="40"/>
      <c r="SXE1" s="40"/>
      <c r="SXF1" s="40"/>
      <c r="SXG1" s="40"/>
      <c r="SXH1" s="40"/>
      <c r="SXI1" s="40"/>
      <c r="SXJ1" s="40"/>
      <c r="SXK1" s="40"/>
      <c r="SXL1" s="40"/>
      <c r="SXM1" s="40"/>
      <c r="SXN1" s="40"/>
      <c r="SXO1" s="40"/>
      <c r="SXP1" s="6"/>
      <c r="SXQ1" s="40"/>
      <c r="SXR1" s="40"/>
      <c r="SXS1" s="40"/>
      <c r="SXT1" s="40"/>
      <c r="SXU1" s="40"/>
      <c r="SXV1" s="40"/>
      <c r="SXW1" s="40"/>
      <c r="SXX1" s="40"/>
      <c r="SXY1" s="40"/>
      <c r="SXZ1" s="40"/>
      <c r="SYA1" s="40"/>
      <c r="SYB1" s="40"/>
      <c r="SYC1" s="40"/>
      <c r="SYD1" s="40"/>
      <c r="SYE1" s="6"/>
      <c r="SYF1" s="40"/>
      <c r="SYG1" s="40"/>
      <c r="SYH1" s="40"/>
      <c r="SYI1" s="40"/>
      <c r="SYJ1" s="40"/>
      <c r="SYK1" s="40"/>
      <c r="SYL1" s="40"/>
      <c r="SYM1" s="40"/>
      <c r="SYN1" s="40"/>
      <c r="SYO1" s="40"/>
      <c r="SYP1" s="40"/>
      <c r="SYQ1" s="40"/>
      <c r="SYR1" s="40"/>
      <c r="SYS1" s="40"/>
      <c r="SYT1" s="6"/>
      <c r="SYU1" s="40"/>
      <c r="SYV1" s="40"/>
      <c r="SYW1" s="40"/>
      <c r="SYX1" s="40"/>
      <c r="SYY1" s="40"/>
      <c r="SYZ1" s="40"/>
      <c r="SZA1" s="40"/>
      <c r="SZB1" s="40"/>
      <c r="SZC1" s="40"/>
      <c r="SZD1" s="40"/>
      <c r="SZE1" s="40"/>
      <c r="SZF1" s="40"/>
      <c r="SZG1" s="40"/>
      <c r="SZH1" s="40"/>
      <c r="SZI1" s="6"/>
      <c r="SZJ1" s="40"/>
      <c r="SZK1" s="40"/>
      <c r="SZL1" s="40"/>
      <c r="SZM1" s="40"/>
      <c r="SZN1" s="40"/>
      <c r="SZO1" s="40"/>
      <c r="SZP1" s="40"/>
      <c r="SZQ1" s="40"/>
      <c r="SZR1" s="40"/>
      <c r="SZS1" s="40"/>
      <c r="SZT1" s="40"/>
      <c r="SZU1" s="40"/>
      <c r="SZV1" s="40"/>
      <c r="SZW1" s="40"/>
      <c r="SZX1" s="6"/>
      <c r="SZY1" s="40"/>
      <c r="SZZ1" s="40"/>
      <c r="TAA1" s="40"/>
      <c r="TAB1" s="40"/>
      <c r="TAC1" s="40"/>
      <c r="TAD1" s="40"/>
      <c r="TAE1" s="40"/>
      <c r="TAF1" s="40"/>
      <c r="TAG1" s="40"/>
      <c r="TAH1" s="40"/>
      <c r="TAI1" s="40"/>
      <c r="TAJ1" s="40"/>
      <c r="TAK1" s="40"/>
      <c r="TAL1" s="40"/>
      <c r="TAM1" s="6"/>
      <c r="TAN1" s="40"/>
      <c r="TAO1" s="40"/>
      <c r="TAP1" s="40"/>
      <c r="TAQ1" s="40"/>
      <c r="TAR1" s="40"/>
      <c r="TAS1" s="40"/>
      <c r="TAT1" s="40"/>
      <c r="TAU1" s="40"/>
      <c r="TAV1" s="40"/>
      <c r="TAW1" s="40"/>
      <c r="TAX1" s="40"/>
      <c r="TAY1" s="40"/>
      <c r="TAZ1" s="40"/>
      <c r="TBA1" s="40"/>
      <c r="TBB1" s="6"/>
      <c r="TBC1" s="40"/>
      <c r="TBD1" s="40"/>
      <c r="TBE1" s="40"/>
      <c r="TBF1" s="40"/>
      <c r="TBG1" s="40"/>
      <c r="TBH1" s="40"/>
      <c r="TBI1" s="40"/>
      <c r="TBJ1" s="40"/>
      <c r="TBK1" s="40"/>
      <c r="TBL1" s="40"/>
      <c r="TBM1" s="40"/>
      <c r="TBN1" s="40"/>
      <c r="TBO1" s="40"/>
      <c r="TBP1" s="40"/>
      <c r="TBQ1" s="6"/>
      <c r="TBR1" s="40"/>
      <c r="TBS1" s="40"/>
      <c r="TBT1" s="40"/>
      <c r="TBU1" s="40"/>
      <c r="TBV1" s="40"/>
      <c r="TBW1" s="40"/>
      <c r="TBX1" s="40"/>
      <c r="TBY1" s="40"/>
      <c r="TBZ1" s="40"/>
      <c r="TCA1" s="40"/>
      <c r="TCB1" s="40"/>
      <c r="TCC1" s="40"/>
      <c r="TCD1" s="40"/>
      <c r="TCE1" s="40"/>
      <c r="TCF1" s="6"/>
      <c r="TCG1" s="40"/>
      <c r="TCH1" s="40"/>
      <c r="TCI1" s="40"/>
      <c r="TCJ1" s="40"/>
      <c r="TCK1" s="40"/>
      <c r="TCL1" s="40"/>
      <c r="TCM1" s="40"/>
      <c r="TCN1" s="40"/>
      <c r="TCO1" s="40"/>
      <c r="TCP1" s="40"/>
      <c r="TCQ1" s="40"/>
      <c r="TCR1" s="40"/>
      <c r="TCS1" s="40"/>
      <c r="TCT1" s="40"/>
      <c r="TCU1" s="6"/>
      <c r="TCV1" s="40"/>
      <c r="TCW1" s="40"/>
      <c r="TCX1" s="40"/>
      <c r="TCY1" s="40"/>
      <c r="TCZ1" s="40"/>
      <c r="TDA1" s="40"/>
      <c r="TDB1" s="40"/>
      <c r="TDC1" s="40"/>
      <c r="TDD1" s="40"/>
      <c r="TDE1" s="40"/>
      <c r="TDF1" s="40"/>
      <c r="TDG1" s="40"/>
      <c r="TDH1" s="40"/>
      <c r="TDI1" s="40"/>
      <c r="TDJ1" s="6"/>
      <c r="TDK1" s="40"/>
      <c r="TDL1" s="40"/>
      <c r="TDM1" s="40"/>
      <c r="TDN1" s="40"/>
      <c r="TDO1" s="40"/>
      <c r="TDP1" s="40"/>
      <c r="TDQ1" s="40"/>
      <c r="TDR1" s="40"/>
      <c r="TDS1" s="40"/>
      <c r="TDT1" s="40"/>
      <c r="TDU1" s="40"/>
      <c r="TDV1" s="40"/>
      <c r="TDW1" s="40"/>
      <c r="TDX1" s="40"/>
      <c r="TDY1" s="6"/>
      <c r="TDZ1" s="40"/>
      <c r="TEA1" s="40"/>
      <c r="TEB1" s="40"/>
      <c r="TEC1" s="40"/>
      <c r="TED1" s="40"/>
      <c r="TEE1" s="40"/>
      <c r="TEF1" s="40"/>
      <c r="TEG1" s="40"/>
      <c r="TEH1" s="40"/>
      <c r="TEI1" s="40"/>
      <c r="TEJ1" s="40"/>
      <c r="TEK1" s="40"/>
      <c r="TEL1" s="40"/>
      <c r="TEM1" s="40"/>
      <c r="TEN1" s="6"/>
      <c r="TEO1" s="40"/>
      <c r="TEP1" s="40"/>
      <c r="TEQ1" s="40"/>
      <c r="TER1" s="40"/>
      <c r="TES1" s="40"/>
      <c r="TET1" s="40"/>
      <c r="TEU1" s="40"/>
      <c r="TEV1" s="40"/>
      <c r="TEW1" s="40"/>
      <c r="TEX1" s="40"/>
      <c r="TEY1" s="40"/>
      <c r="TEZ1" s="40"/>
      <c r="TFA1" s="40"/>
      <c r="TFB1" s="40"/>
      <c r="TFC1" s="6"/>
      <c r="TFD1" s="40"/>
      <c r="TFE1" s="40"/>
      <c r="TFF1" s="40"/>
      <c r="TFG1" s="40"/>
      <c r="TFH1" s="40"/>
      <c r="TFI1" s="40"/>
      <c r="TFJ1" s="40"/>
      <c r="TFK1" s="40"/>
      <c r="TFL1" s="40"/>
      <c r="TFM1" s="40"/>
      <c r="TFN1" s="40"/>
      <c r="TFO1" s="40"/>
      <c r="TFP1" s="40"/>
      <c r="TFQ1" s="40"/>
      <c r="TFR1" s="6"/>
      <c r="TFS1" s="40"/>
      <c r="TFT1" s="40"/>
      <c r="TFU1" s="40"/>
      <c r="TFV1" s="40"/>
      <c r="TFW1" s="40"/>
      <c r="TFX1" s="40"/>
      <c r="TFY1" s="40"/>
      <c r="TFZ1" s="40"/>
      <c r="TGA1" s="40"/>
      <c r="TGB1" s="40"/>
      <c r="TGC1" s="40"/>
      <c r="TGD1" s="40"/>
      <c r="TGE1" s="40"/>
      <c r="TGF1" s="40"/>
      <c r="TGG1" s="6"/>
      <c r="TGH1" s="40"/>
      <c r="TGI1" s="40"/>
      <c r="TGJ1" s="40"/>
      <c r="TGK1" s="40"/>
      <c r="TGL1" s="40"/>
      <c r="TGM1" s="40"/>
      <c r="TGN1" s="40"/>
      <c r="TGO1" s="40"/>
      <c r="TGP1" s="40"/>
      <c r="TGQ1" s="40"/>
      <c r="TGR1" s="40"/>
      <c r="TGS1" s="40"/>
      <c r="TGT1" s="40"/>
      <c r="TGU1" s="40"/>
      <c r="TGV1" s="6"/>
      <c r="TGW1" s="40"/>
      <c r="TGX1" s="40"/>
      <c r="TGY1" s="40"/>
      <c r="TGZ1" s="40"/>
      <c r="THA1" s="40"/>
      <c r="THB1" s="40"/>
      <c r="THC1" s="40"/>
      <c r="THD1" s="40"/>
      <c r="THE1" s="40"/>
      <c r="THF1" s="40"/>
      <c r="THG1" s="40"/>
      <c r="THH1" s="40"/>
      <c r="THI1" s="40"/>
      <c r="THJ1" s="40"/>
      <c r="THK1" s="6"/>
      <c r="THL1" s="40"/>
      <c r="THM1" s="40"/>
      <c r="THN1" s="40"/>
      <c r="THO1" s="40"/>
      <c r="THP1" s="40"/>
      <c r="THQ1" s="40"/>
      <c r="THR1" s="40"/>
      <c r="THS1" s="40"/>
      <c r="THT1" s="40"/>
      <c r="THU1" s="40"/>
      <c r="THV1" s="40"/>
      <c r="THW1" s="40"/>
      <c r="THX1" s="40"/>
      <c r="THY1" s="40"/>
      <c r="THZ1" s="6"/>
      <c r="TIA1" s="40"/>
      <c r="TIB1" s="40"/>
      <c r="TIC1" s="40"/>
      <c r="TID1" s="40"/>
      <c r="TIE1" s="40"/>
      <c r="TIF1" s="40"/>
      <c r="TIG1" s="40"/>
      <c r="TIH1" s="40"/>
      <c r="TII1" s="40"/>
      <c r="TIJ1" s="40"/>
      <c r="TIK1" s="40"/>
      <c r="TIL1" s="40"/>
      <c r="TIM1" s="40"/>
      <c r="TIN1" s="40"/>
      <c r="TIO1" s="6"/>
      <c r="TIP1" s="40"/>
      <c r="TIQ1" s="40"/>
      <c r="TIR1" s="40"/>
      <c r="TIS1" s="40"/>
      <c r="TIT1" s="40"/>
      <c r="TIU1" s="40"/>
      <c r="TIV1" s="40"/>
      <c r="TIW1" s="40"/>
      <c r="TIX1" s="40"/>
      <c r="TIY1" s="40"/>
      <c r="TIZ1" s="40"/>
      <c r="TJA1" s="40"/>
      <c r="TJB1" s="40"/>
      <c r="TJC1" s="40"/>
      <c r="TJD1" s="6"/>
      <c r="TJE1" s="40"/>
      <c r="TJF1" s="40"/>
      <c r="TJG1" s="40"/>
      <c r="TJH1" s="40"/>
      <c r="TJI1" s="40"/>
      <c r="TJJ1" s="40"/>
      <c r="TJK1" s="40"/>
      <c r="TJL1" s="40"/>
      <c r="TJM1" s="40"/>
      <c r="TJN1" s="40"/>
      <c r="TJO1" s="40"/>
      <c r="TJP1" s="40"/>
      <c r="TJQ1" s="40"/>
      <c r="TJR1" s="40"/>
      <c r="TJS1" s="6"/>
      <c r="TJT1" s="40"/>
      <c r="TJU1" s="40"/>
      <c r="TJV1" s="40"/>
      <c r="TJW1" s="40"/>
      <c r="TJX1" s="40"/>
      <c r="TJY1" s="40"/>
      <c r="TJZ1" s="40"/>
      <c r="TKA1" s="40"/>
      <c r="TKB1" s="40"/>
      <c r="TKC1" s="40"/>
      <c r="TKD1" s="40"/>
      <c r="TKE1" s="40"/>
      <c r="TKF1" s="40"/>
      <c r="TKG1" s="40"/>
      <c r="TKH1" s="6"/>
      <c r="TKI1" s="40"/>
      <c r="TKJ1" s="40"/>
      <c r="TKK1" s="40"/>
      <c r="TKL1" s="40"/>
      <c r="TKM1" s="40"/>
      <c r="TKN1" s="40"/>
      <c r="TKO1" s="40"/>
      <c r="TKP1" s="40"/>
      <c r="TKQ1" s="40"/>
      <c r="TKR1" s="40"/>
      <c r="TKS1" s="40"/>
      <c r="TKT1" s="40"/>
      <c r="TKU1" s="40"/>
      <c r="TKV1" s="40"/>
      <c r="TKW1" s="6"/>
      <c r="TKX1" s="40"/>
      <c r="TKY1" s="40"/>
      <c r="TKZ1" s="40"/>
      <c r="TLA1" s="40"/>
      <c r="TLB1" s="40"/>
      <c r="TLC1" s="40"/>
      <c r="TLD1" s="40"/>
      <c r="TLE1" s="40"/>
      <c r="TLF1" s="40"/>
      <c r="TLG1" s="40"/>
      <c r="TLH1" s="40"/>
      <c r="TLI1" s="40"/>
      <c r="TLJ1" s="40"/>
      <c r="TLK1" s="40"/>
      <c r="TLL1" s="6"/>
      <c r="TLM1" s="40"/>
      <c r="TLN1" s="40"/>
      <c r="TLO1" s="40"/>
      <c r="TLP1" s="40"/>
      <c r="TLQ1" s="40"/>
      <c r="TLR1" s="40"/>
      <c r="TLS1" s="40"/>
      <c r="TLT1" s="40"/>
      <c r="TLU1" s="40"/>
      <c r="TLV1" s="40"/>
      <c r="TLW1" s="40"/>
      <c r="TLX1" s="40"/>
      <c r="TLY1" s="40"/>
      <c r="TLZ1" s="40"/>
      <c r="TMA1" s="6"/>
      <c r="TMB1" s="40"/>
      <c r="TMC1" s="40"/>
      <c r="TMD1" s="40"/>
      <c r="TME1" s="40"/>
      <c r="TMF1" s="40"/>
      <c r="TMG1" s="40"/>
      <c r="TMH1" s="40"/>
      <c r="TMI1" s="40"/>
      <c r="TMJ1" s="40"/>
      <c r="TMK1" s="40"/>
      <c r="TML1" s="40"/>
      <c r="TMM1" s="40"/>
      <c r="TMN1" s="40"/>
      <c r="TMO1" s="40"/>
      <c r="TMP1" s="6"/>
      <c r="TMQ1" s="40"/>
      <c r="TMR1" s="40"/>
      <c r="TMS1" s="40"/>
      <c r="TMT1" s="40"/>
      <c r="TMU1" s="40"/>
      <c r="TMV1" s="40"/>
      <c r="TMW1" s="40"/>
      <c r="TMX1" s="40"/>
      <c r="TMY1" s="40"/>
      <c r="TMZ1" s="40"/>
      <c r="TNA1" s="40"/>
      <c r="TNB1" s="40"/>
      <c r="TNC1" s="40"/>
      <c r="TND1" s="40"/>
      <c r="TNE1" s="6"/>
      <c r="TNF1" s="40"/>
      <c r="TNG1" s="40"/>
      <c r="TNH1" s="40"/>
      <c r="TNI1" s="40"/>
      <c r="TNJ1" s="40"/>
      <c r="TNK1" s="40"/>
      <c r="TNL1" s="40"/>
      <c r="TNM1" s="40"/>
      <c r="TNN1" s="40"/>
      <c r="TNO1" s="40"/>
      <c r="TNP1" s="40"/>
      <c r="TNQ1" s="40"/>
      <c r="TNR1" s="40"/>
      <c r="TNS1" s="40"/>
      <c r="TNT1" s="6"/>
      <c r="TNU1" s="40"/>
      <c r="TNV1" s="40"/>
      <c r="TNW1" s="40"/>
      <c r="TNX1" s="40"/>
      <c r="TNY1" s="40"/>
      <c r="TNZ1" s="40"/>
      <c r="TOA1" s="40"/>
      <c r="TOB1" s="40"/>
      <c r="TOC1" s="40"/>
      <c r="TOD1" s="40"/>
      <c r="TOE1" s="40"/>
      <c r="TOF1" s="40"/>
      <c r="TOG1" s="40"/>
      <c r="TOH1" s="40"/>
      <c r="TOI1" s="6"/>
      <c r="TOJ1" s="40"/>
      <c r="TOK1" s="40"/>
      <c r="TOL1" s="40"/>
      <c r="TOM1" s="40"/>
      <c r="TON1" s="40"/>
      <c r="TOO1" s="40"/>
      <c r="TOP1" s="40"/>
      <c r="TOQ1" s="40"/>
      <c r="TOR1" s="40"/>
      <c r="TOS1" s="40"/>
      <c r="TOT1" s="40"/>
      <c r="TOU1" s="40"/>
      <c r="TOV1" s="40"/>
      <c r="TOW1" s="40"/>
      <c r="TOX1" s="6"/>
      <c r="TOY1" s="40"/>
      <c r="TOZ1" s="40"/>
      <c r="TPA1" s="40"/>
      <c r="TPB1" s="40"/>
      <c r="TPC1" s="40"/>
      <c r="TPD1" s="40"/>
      <c r="TPE1" s="40"/>
      <c r="TPF1" s="40"/>
      <c r="TPG1" s="40"/>
      <c r="TPH1" s="40"/>
      <c r="TPI1" s="40"/>
      <c r="TPJ1" s="40"/>
      <c r="TPK1" s="40"/>
      <c r="TPL1" s="40"/>
      <c r="TPM1" s="6"/>
      <c r="TPN1" s="40"/>
      <c r="TPO1" s="40"/>
      <c r="TPP1" s="40"/>
      <c r="TPQ1" s="40"/>
      <c r="TPR1" s="40"/>
      <c r="TPS1" s="40"/>
      <c r="TPT1" s="40"/>
      <c r="TPU1" s="40"/>
      <c r="TPV1" s="40"/>
      <c r="TPW1" s="40"/>
      <c r="TPX1" s="40"/>
      <c r="TPY1" s="40"/>
      <c r="TPZ1" s="40"/>
      <c r="TQA1" s="40"/>
      <c r="TQB1" s="6"/>
      <c r="TQC1" s="40"/>
      <c r="TQD1" s="40"/>
      <c r="TQE1" s="40"/>
      <c r="TQF1" s="40"/>
      <c r="TQG1" s="40"/>
      <c r="TQH1" s="40"/>
      <c r="TQI1" s="40"/>
      <c r="TQJ1" s="40"/>
      <c r="TQK1" s="40"/>
      <c r="TQL1" s="40"/>
      <c r="TQM1" s="40"/>
      <c r="TQN1" s="40"/>
      <c r="TQO1" s="40"/>
      <c r="TQP1" s="40"/>
      <c r="TQQ1" s="6"/>
      <c r="TQR1" s="40"/>
      <c r="TQS1" s="40"/>
      <c r="TQT1" s="40"/>
      <c r="TQU1" s="40"/>
      <c r="TQV1" s="40"/>
      <c r="TQW1" s="40"/>
      <c r="TQX1" s="40"/>
      <c r="TQY1" s="40"/>
      <c r="TQZ1" s="40"/>
      <c r="TRA1" s="40"/>
      <c r="TRB1" s="40"/>
      <c r="TRC1" s="40"/>
      <c r="TRD1" s="40"/>
      <c r="TRE1" s="40"/>
      <c r="TRF1" s="6"/>
      <c r="TRG1" s="40"/>
      <c r="TRH1" s="40"/>
      <c r="TRI1" s="40"/>
      <c r="TRJ1" s="40"/>
      <c r="TRK1" s="40"/>
      <c r="TRL1" s="40"/>
      <c r="TRM1" s="40"/>
      <c r="TRN1" s="40"/>
      <c r="TRO1" s="40"/>
      <c r="TRP1" s="40"/>
      <c r="TRQ1" s="40"/>
      <c r="TRR1" s="40"/>
      <c r="TRS1" s="40"/>
      <c r="TRT1" s="40"/>
      <c r="TRU1" s="6"/>
      <c r="TRV1" s="40"/>
      <c r="TRW1" s="40"/>
      <c r="TRX1" s="40"/>
      <c r="TRY1" s="40"/>
      <c r="TRZ1" s="40"/>
      <c r="TSA1" s="40"/>
      <c r="TSB1" s="40"/>
      <c r="TSC1" s="40"/>
      <c r="TSD1" s="40"/>
      <c r="TSE1" s="40"/>
      <c r="TSF1" s="40"/>
      <c r="TSG1" s="40"/>
      <c r="TSH1" s="40"/>
      <c r="TSI1" s="40"/>
      <c r="TSJ1" s="6"/>
      <c r="TSK1" s="40"/>
      <c r="TSL1" s="40"/>
      <c r="TSM1" s="40"/>
      <c r="TSN1" s="40"/>
      <c r="TSO1" s="40"/>
      <c r="TSP1" s="40"/>
      <c r="TSQ1" s="40"/>
      <c r="TSR1" s="40"/>
      <c r="TSS1" s="40"/>
      <c r="TST1" s="40"/>
      <c r="TSU1" s="40"/>
      <c r="TSV1" s="40"/>
      <c r="TSW1" s="40"/>
      <c r="TSX1" s="40"/>
      <c r="TSY1" s="6"/>
      <c r="TSZ1" s="40"/>
      <c r="TTA1" s="40"/>
      <c r="TTB1" s="40"/>
      <c r="TTC1" s="40"/>
      <c r="TTD1" s="40"/>
      <c r="TTE1" s="40"/>
      <c r="TTF1" s="40"/>
      <c r="TTG1" s="40"/>
      <c r="TTH1" s="40"/>
      <c r="TTI1" s="40"/>
      <c r="TTJ1" s="40"/>
      <c r="TTK1" s="40"/>
      <c r="TTL1" s="40"/>
      <c r="TTM1" s="40"/>
      <c r="TTN1" s="6"/>
      <c r="TTO1" s="40"/>
      <c r="TTP1" s="40"/>
      <c r="TTQ1" s="40"/>
      <c r="TTR1" s="40"/>
      <c r="TTS1" s="40"/>
      <c r="TTT1" s="40"/>
      <c r="TTU1" s="40"/>
      <c r="TTV1" s="40"/>
      <c r="TTW1" s="40"/>
      <c r="TTX1" s="40"/>
      <c r="TTY1" s="40"/>
      <c r="TTZ1" s="40"/>
      <c r="TUA1" s="40"/>
      <c r="TUB1" s="40"/>
      <c r="TUC1" s="6"/>
      <c r="TUD1" s="40"/>
      <c r="TUE1" s="40"/>
      <c r="TUF1" s="40"/>
      <c r="TUG1" s="40"/>
      <c r="TUH1" s="40"/>
      <c r="TUI1" s="40"/>
      <c r="TUJ1" s="40"/>
      <c r="TUK1" s="40"/>
      <c r="TUL1" s="40"/>
      <c r="TUM1" s="40"/>
      <c r="TUN1" s="40"/>
      <c r="TUO1" s="40"/>
      <c r="TUP1" s="40"/>
      <c r="TUQ1" s="40"/>
      <c r="TUR1" s="6"/>
      <c r="TUS1" s="40"/>
      <c r="TUT1" s="40"/>
      <c r="TUU1" s="40"/>
      <c r="TUV1" s="40"/>
      <c r="TUW1" s="40"/>
      <c r="TUX1" s="40"/>
      <c r="TUY1" s="40"/>
      <c r="TUZ1" s="40"/>
      <c r="TVA1" s="40"/>
      <c r="TVB1" s="40"/>
      <c r="TVC1" s="40"/>
      <c r="TVD1" s="40"/>
      <c r="TVE1" s="40"/>
      <c r="TVF1" s="40"/>
      <c r="TVG1" s="6"/>
      <c r="TVH1" s="40"/>
      <c r="TVI1" s="40"/>
      <c r="TVJ1" s="40"/>
      <c r="TVK1" s="40"/>
      <c r="TVL1" s="40"/>
      <c r="TVM1" s="40"/>
      <c r="TVN1" s="40"/>
      <c r="TVO1" s="40"/>
      <c r="TVP1" s="40"/>
      <c r="TVQ1" s="40"/>
      <c r="TVR1" s="40"/>
      <c r="TVS1" s="40"/>
      <c r="TVT1" s="40"/>
      <c r="TVU1" s="40"/>
      <c r="TVV1" s="6"/>
      <c r="TVW1" s="40"/>
      <c r="TVX1" s="40"/>
      <c r="TVY1" s="40"/>
      <c r="TVZ1" s="40"/>
      <c r="TWA1" s="40"/>
      <c r="TWB1" s="40"/>
      <c r="TWC1" s="40"/>
      <c r="TWD1" s="40"/>
      <c r="TWE1" s="40"/>
      <c r="TWF1" s="40"/>
      <c r="TWG1" s="40"/>
      <c r="TWH1" s="40"/>
      <c r="TWI1" s="40"/>
      <c r="TWJ1" s="40"/>
      <c r="TWK1" s="6"/>
      <c r="TWL1" s="40"/>
      <c r="TWM1" s="40"/>
      <c r="TWN1" s="40"/>
      <c r="TWO1" s="40"/>
      <c r="TWP1" s="40"/>
      <c r="TWQ1" s="40"/>
      <c r="TWR1" s="40"/>
      <c r="TWS1" s="40"/>
      <c r="TWT1" s="40"/>
      <c r="TWU1" s="40"/>
      <c r="TWV1" s="40"/>
      <c r="TWW1" s="40"/>
      <c r="TWX1" s="40"/>
      <c r="TWY1" s="40"/>
      <c r="TWZ1" s="6"/>
      <c r="TXA1" s="40"/>
      <c r="TXB1" s="40"/>
      <c r="TXC1" s="40"/>
      <c r="TXD1" s="40"/>
      <c r="TXE1" s="40"/>
      <c r="TXF1" s="40"/>
      <c r="TXG1" s="40"/>
      <c r="TXH1" s="40"/>
      <c r="TXI1" s="40"/>
      <c r="TXJ1" s="40"/>
      <c r="TXK1" s="40"/>
      <c r="TXL1" s="40"/>
      <c r="TXM1" s="40"/>
      <c r="TXN1" s="40"/>
      <c r="TXO1" s="6"/>
      <c r="TXP1" s="40"/>
      <c r="TXQ1" s="40"/>
      <c r="TXR1" s="40"/>
      <c r="TXS1" s="40"/>
      <c r="TXT1" s="40"/>
      <c r="TXU1" s="40"/>
      <c r="TXV1" s="40"/>
      <c r="TXW1" s="40"/>
      <c r="TXX1" s="40"/>
      <c r="TXY1" s="40"/>
      <c r="TXZ1" s="40"/>
      <c r="TYA1" s="40"/>
      <c r="TYB1" s="40"/>
      <c r="TYC1" s="40"/>
      <c r="TYD1" s="6"/>
      <c r="TYE1" s="40"/>
      <c r="TYF1" s="40"/>
      <c r="TYG1" s="40"/>
      <c r="TYH1" s="40"/>
      <c r="TYI1" s="40"/>
      <c r="TYJ1" s="40"/>
      <c r="TYK1" s="40"/>
      <c r="TYL1" s="40"/>
      <c r="TYM1" s="40"/>
      <c r="TYN1" s="40"/>
      <c r="TYO1" s="40"/>
      <c r="TYP1" s="40"/>
      <c r="TYQ1" s="40"/>
      <c r="TYR1" s="40"/>
      <c r="TYS1" s="6"/>
      <c r="TYT1" s="40"/>
      <c r="TYU1" s="40"/>
      <c r="TYV1" s="40"/>
      <c r="TYW1" s="40"/>
      <c r="TYX1" s="40"/>
      <c r="TYY1" s="40"/>
      <c r="TYZ1" s="40"/>
      <c r="TZA1" s="40"/>
      <c r="TZB1" s="40"/>
      <c r="TZC1" s="40"/>
      <c r="TZD1" s="40"/>
      <c r="TZE1" s="40"/>
      <c r="TZF1" s="40"/>
      <c r="TZG1" s="40"/>
      <c r="TZH1" s="6"/>
      <c r="TZI1" s="40"/>
      <c r="TZJ1" s="40"/>
      <c r="TZK1" s="40"/>
      <c r="TZL1" s="40"/>
      <c r="TZM1" s="40"/>
      <c r="TZN1" s="40"/>
      <c r="TZO1" s="40"/>
      <c r="TZP1" s="40"/>
      <c r="TZQ1" s="40"/>
      <c r="TZR1" s="40"/>
      <c r="TZS1" s="40"/>
      <c r="TZT1" s="40"/>
      <c r="TZU1" s="40"/>
      <c r="TZV1" s="40"/>
      <c r="TZW1" s="6"/>
      <c r="TZX1" s="40"/>
      <c r="TZY1" s="40"/>
      <c r="TZZ1" s="40"/>
      <c r="UAA1" s="40"/>
      <c r="UAB1" s="40"/>
      <c r="UAC1" s="40"/>
      <c r="UAD1" s="40"/>
      <c r="UAE1" s="40"/>
      <c r="UAF1" s="40"/>
      <c r="UAG1" s="40"/>
      <c r="UAH1" s="40"/>
      <c r="UAI1" s="40"/>
      <c r="UAJ1" s="40"/>
      <c r="UAK1" s="40"/>
      <c r="UAL1" s="6"/>
      <c r="UAM1" s="40"/>
      <c r="UAN1" s="40"/>
      <c r="UAO1" s="40"/>
      <c r="UAP1" s="40"/>
      <c r="UAQ1" s="40"/>
      <c r="UAR1" s="40"/>
      <c r="UAS1" s="40"/>
      <c r="UAT1" s="40"/>
      <c r="UAU1" s="40"/>
      <c r="UAV1" s="40"/>
      <c r="UAW1" s="40"/>
      <c r="UAX1" s="40"/>
      <c r="UAY1" s="40"/>
      <c r="UAZ1" s="40"/>
      <c r="UBA1" s="6"/>
      <c r="UBB1" s="40"/>
      <c r="UBC1" s="40"/>
      <c r="UBD1" s="40"/>
      <c r="UBE1" s="40"/>
      <c r="UBF1" s="40"/>
      <c r="UBG1" s="40"/>
      <c r="UBH1" s="40"/>
      <c r="UBI1" s="40"/>
      <c r="UBJ1" s="40"/>
      <c r="UBK1" s="40"/>
      <c r="UBL1" s="40"/>
      <c r="UBM1" s="40"/>
      <c r="UBN1" s="40"/>
      <c r="UBO1" s="40"/>
      <c r="UBP1" s="6"/>
      <c r="UBQ1" s="40"/>
      <c r="UBR1" s="40"/>
      <c r="UBS1" s="40"/>
      <c r="UBT1" s="40"/>
      <c r="UBU1" s="40"/>
      <c r="UBV1" s="40"/>
      <c r="UBW1" s="40"/>
      <c r="UBX1" s="40"/>
      <c r="UBY1" s="40"/>
      <c r="UBZ1" s="40"/>
      <c r="UCA1" s="40"/>
      <c r="UCB1" s="40"/>
      <c r="UCC1" s="40"/>
      <c r="UCD1" s="40"/>
      <c r="UCE1" s="6"/>
      <c r="UCF1" s="40"/>
      <c r="UCG1" s="40"/>
      <c r="UCH1" s="40"/>
      <c r="UCI1" s="40"/>
      <c r="UCJ1" s="40"/>
      <c r="UCK1" s="40"/>
      <c r="UCL1" s="40"/>
      <c r="UCM1" s="40"/>
      <c r="UCN1" s="40"/>
      <c r="UCO1" s="40"/>
      <c r="UCP1" s="40"/>
      <c r="UCQ1" s="40"/>
      <c r="UCR1" s="40"/>
      <c r="UCS1" s="40"/>
      <c r="UCT1" s="6"/>
      <c r="UCU1" s="40"/>
      <c r="UCV1" s="40"/>
      <c r="UCW1" s="40"/>
      <c r="UCX1" s="40"/>
      <c r="UCY1" s="40"/>
      <c r="UCZ1" s="40"/>
      <c r="UDA1" s="40"/>
      <c r="UDB1" s="40"/>
      <c r="UDC1" s="40"/>
      <c r="UDD1" s="40"/>
      <c r="UDE1" s="40"/>
      <c r="UDF1" s="40"/>
      <c r="UDG1" s="40"/>
      <c r="UDH1" s="40"/>
      <c r="UDI1" s="6"/>
      <c r="UDJ1" s="40"/>
      <c r="UDK1" s="40"/>
      <c r="UDL1" s="40"/>
      <c r="UDM1" s="40"/>
      <c r="UDN1" s="40"/>
      <c r="UDO1" s="40"/>
      <c r="UDP1" s="40"/>
      <c r="UDQ1" s="40"/>
      <c r="UDR1" s="40"/>
      <c r="UDS1" s="40"/>
      <c r="UDT1" s="40"/>
      <c r="UDU1" s="40"/>
      <c r="UDV1" s="40"/>
      <c r="UDW1" s="40"/>
      <c r="UDX1" s="6"/>
      <c r="UDY1" s="40"/>
      <c r="UDZ1" s="40"/>
      <c r="UEA1" s="40"/>
      <c r="UEB1" s="40"/>
      <c r="UEC1" s="40"/>
      <c r="UED1" s="40"/>
      <c r="UEE1" s="40"/>
      <c r="UEF1" s="40"/>
      <c r="UEG1" s="40"/>
      <c r="UEH1" s="40"/>
      <c r="UEI1" s="40"/>
      <c r="UEJ1" s="40"/>
      <c r="UEK1" s="40"/>
      <c r="UEL1" s="40"/>
      <c r="UEM1" s="6"/>
      <c r="UEN1" s="40"/>
      <c r="UEO1" s="40"/>
      <c r="UEP1" s="40"/>
      <c r="UEQ1" s="40"/>
      <c r="UER1" s="40"/>
      <c r="UES1" s="40"/>
      <c r="UET1" s="40"/>
      <c r="UEU1" s="40"/>
      <c r="UEV1" s="40"/>
      <c r="UEW1" s="40"/>
      <c r="UEX1" s="40"/>
      <c r="UEY1" s="40"/>
      <c r="UEZ1" s="40"/>
      <c r="UFA1" s="40"/>
      <c r="UFB1" s="6"/>
      <c r="UFC1" s="40"/>
      <c r="UFD1" s="40"/>
      <c r="UFE1" s="40"/>
      <c r="UFF1" s="40"/>
      <c r="UFG1" s="40"/>
      <c r="UFH1" s="40"/>
      <c r="UFI1" s="40"/>
      <c r="UFJ1" s="40"/>
      <c r="UFK1" s="40"/>
      <c r="UFL1" s="40"/>
      <c r="UFM1" s="40"/>
      <c r="UFN1" s="40"/>
      <c r="UFO1" s="40"/>
      <c r="UFP1" s="40"/>
      <c r="UFQ1" s="6"/>
      <c r="UFR1" s="40"/>
      <c r="UFS1" s="40"/>
      <c r="UFT1" s="40"/>
      <c r="UFU1" s="40"/>
      <c r="UFV1" s="40"/>
      <c r="UFW1" s="40"/>
      <c r="UFX1" s="40"/>
      <c r="UFY1" s="40"/>
      <c r="UFZ1" s="40"/>
      <c r="UGA1" s="40"/>
      <c r="UGB1" s="40"/>
      <c r="UGC1" s="40"/>
      <c r="UGD1" s="40"/>
      <c r="UGE1" s="40"/>
      <c r="UGF1" s="6"/>
      <c r="UGG1" s="40"/>
      <c r="UGH1" s="40"/>
      <c r="UGI1" s="40"/>
      <c r="UGJ1" s="40"/>
      <c r="UGK1" s="40"/>
      <c r="UGL1" s="40"/>
      <c r="UGM1" s="40"/>
      <c r="UGN1" s="40"/>
      <c r="UGO1" s="40"/>
      <c r="UGP1" s="40"/>
      <c r="UGQ1" s="40"/>
      <c r="UGR1" s="40"/>
      <c r="UGS1" s="40"/>
      <c r="UGT1" s="40"/>
      <c r="UGU1" s="6"/>
      <c r="UGV1" s="40"/>
      <c r="UGW1" s="40"/>
      <c r="UGX1" s="40"/>
      <c r="UGY1" s="40"/>
      <c r="UGZ1" s="40"/>
      <c r="UHA1" s="40"/>
      <c r="UHB1" s="40"/>
      <c r="UHC1" s="40"/>
      <c r="UHD1" s="40"/>
      <c r="UHE1" s="40"/>
      <c r="UHF1" s="40"/>
      <c r="UHG1" s="40"/>
      <c r="UHH1" s="40"/>
      <c r="UHI1" s="40"/>
      <c r="UHJ1" s="6"/>
      <c r="UHK1" s="40"/>
      <c r="UHL1" s="40"/>
      <c r="UHM1" s="40"/>
      <c r="UHN1" s="40"/>
      <c r="UHO1" s="40"/>
      <c r="UHP1" s="40"/>
      <c r="UHQ1" s="40"/>
      <c r="UHR1" s="40"/>
      <c r="UHS1" s="40"/>
      <c r="UHT1" s="40"/>
      <c r="UHU1" s="40"/>
      <c r="UHV1" s="40"/>
      <c r="UHW1" s="40"/>
      <c r="UHX1" s="40"/>
      <c r="UHY1" s="6"/>
      <c r="UHZ1" s="40"/>
      <c r="UIA1" s="40"/>
      <c r="UIB1" s="40"/>
      <c r="UIC1" s="40"/>
      <c r="UID1" s="40"/>
      <c r="UIE1" s="40"/>
      <c r="UIF1" s="40"/>
      <c r="UIG1" s="40"/>
      <c r="UIH1" s="40"/>
      <c r="UII1" s="40"/>
      <c r="UIJ1" s="40"/>
      <c r="UIK1" s="40"/>
      <c r="UIL1" s="40"/>
      <c r="UIM1" s="40"/>
      <c r="UIN1" s="6"/>
      <c r="UIO1" s="40"/>
      <c r="UIP1" s="40"/>
      <c r="UIQ1" s="40"/>
      <c r="UIR1" s="40"/>
      <c r="UIS1" s="40"/>
      <c r="UIT1" s="40"/>
      <c r="UIU1" s="40"/>
      <c r="UIV1" s="40"/>
      <c r="UIW1" s="40"/>
      <c r="UIX1" s="40"/>
      <c r="UIY1" s="40"/>
      <c r="UIZ1" s="40"/>
      <c r="UJA1" s="40"/>
      <c r="UJB1" s="40"/>
      <c r="UJC1" s="6"/>
      <c r="UJD1" s="40"/>
      <c r="UJE1" s="40"/>
      <c r="UJF1" s="40"/>
      <c r="UJG1" s="40"/>
      <c r="UJH1" s="40"/>
      <c r="UJI1" s="40"/>
      <c r="UJJ1" s="40"/>
      <c r="UJK1" s="40"/>
      <c r="UJL1" s="40"/>
      <c r="UJM1" s="40"/>
      <c r="UJN1" s="40"/>
      <c r="UJO1" s="40"/>
      <c r="UJP1" s="40"/>
      <c r="UJQ1" s="40"/>
      <c r="UJR1" s="6"/>
      <c r="UJS1" s="40"/>
      <c r="UJT1" s="40"/>
      <c r="UJU1" s="40"/>
      <c r="UJV1" s="40"/>
      <c r="UJW1" s="40"/>
      <c r="UJX1" s="40"/>
      <c r="UJY1" s="40"/>
      <c r="UJZ1" s="40"/>
      <c r="UKA1" s="40"/>
      <c r="UKB1" s="40"/>
      <c r="UKC1" s="40"/>
      <c r="UKD1" s="40"/>
      <c r="UKE1" s="40"/>
      <c r="UKF1" s="40"/>
      <c r="UKG1" s="6"/>
      <c r="UKH1" s="40"/>
      <c r="UKI1" s="40"/>
      <c r="UKJ1" s="40"/>
      <c r="UKK1" s="40"/>
      <c r="UKL1" s="40"/>
      <c r="UKM1" s="40"/>
      <c r="UKN1" s="40"/>
      <c r="UKO1" s="40"/>
      <c r="UKP1" s="40"/>
      <c r="UKQ1" s="40"/>
      <c r="UKR1" s="40"/>
      <c r="UKS1" s="40"/>
      <c r="UKT1" s="40"/>
      <c r="UKU1" s="40"/>
      <c r="UKV1" s="6"/>
      <c r="UKW1" s="40"/>
      <c r="UKX1" s="40"/>
      <c r="UKY1" s="40"/>
      <c r="UKZ1" s="40"/>
      <c r="ULA1" s="40"/>
      <c r="ULB1" s="40"/>
      <c r="ULC1" s="40"/>
      <c r="ULD1" s="40"/>
      <c r="ULE1" s="40"/>
      <c r="ULF1" s="40"/>
      <c r="ULG1" s="40"/>
      <c r="ULH1" s="40"/>
      <c r="ULI1" s="40"/>
      <c r="ULJ1" s="40"/>
      <c r="ULK1" s="6"/>
      <c r="ULL1" s="40"/>
      <c r="ULM1" s="40"/>
      <c r="ULN1" s="40"/>
      <c r="ULO1" s="40"/>
      <c r="ULP1" s="40"/>
      <c r="ULQ1" s="40"/>
      <c r="ULR1" s="40"/>
      <c r="ULS1" s="40"/>
      <c r="ULT1" s="40"/>
      <c r="ULU1" s="40"/>
      <c r="ULV1" s="40"/>
      <c r="ULW1" s="40"/>
      <c r="ULX1" s="40"/>
      <c r="ULY1" s="40"/>
      <c r="ULZ1" s="6"/>
      <c r="UMA1" s="40"/>
      <c r="UMB1" s="40"/>
      <c r="UMC1" s="40"/>
      <c r="UMD1" s="40"/>
      <c r="UME1" s="40"/>
      <c r="UMF1" s="40"/>
      <c r="UMG1" s="40"/>
      <c r="UMH1" s="40"/>
      <c r="UMI1" s="40"/>
      <c r="UMJ1" s="40"/>
      <c r="UMK1" s="40"/>
      <c r="UML1" s="40"/>
      <c r="UMM1" s="40"/>
      <c r="UMN1" s="40"/>
      <c r="UMO1" s="6"/>
      <c r="UMP1" s="40"/>
      <c r="UMQ1" s="40"/>
      <c r="UMR1" s="40"/>
      <c r="UMS1" s="40"/>
      <c r="UMT1" s="40"/>
      <c r="UMU1" s="40"/>
      <c r="UMV1" s="40"/>
      <c r="UMW1" s="40"/>
      <c r="UMX1" s="40"/>
      <c r="UMY1" s="40"/>
      <c r="UMZ1" s="40"/>
      <c r="UNA1" s="40"/>
      <c r="UNB1" s="40"/>
      <c r="UNC1" s="40"/>
      <c r="UND1" s="6"/>
      <c r="UNE1" s="40"/>
      <c r="UNF1" s="40"/>
      <c r="UNG1" s="40"/>
      <c r="UNH1" s="40"/>
      <c r="UNI1" s="40"/>
      <c r="UNJ1" s="40"/>
      <c r="UNK1" s="40"/>
      <c r="UNL1" s="40"/>
      <c r="UNM1" s="40"/>
      <c r="UNN1" s="40"/>
      <c r="UNO1" s="40"/>
      <c r="UNP1" s="40"/>
      <c r="UNQ1" s="40"/>
      <c r="UNR1" s="40"/>
      <c r="UNS1" s="6"/>
      <c r="UNT1" s="40"/>
      <c r="UNU1" s="40"/>
      <c r="UNV1" s="40"/>
      <c r="UNW1" s="40"/>
      <c r="UNX1" s="40"/>
      <c r="UNY1" s="40"/>
      <c r="UNZ1" s="40"/>
      <c r="UOA1" s="40"/>
      <c r="UOB1" s="40"/>
      <c r="UOC1" s="40"/>
      <c r="UOD1" s="40"/>
      <c r="UOE1" s="40"/>
      <c r="UOF1" s="40"/>
      <c r="UOG1" s="40"/>
      <c r="UOH1" s="6"/>
      <c r="UOI1" s="40"/>
      <c r="UOJ1" s="40"/>
      <c r="UOK1" s="40"/>
      <c r="UOL1" s="40"/>
      <c r="UOM1" s="40"/>
      <c r="UON1" s="40"/>
      <c r="UOO1" s="40"/>
      <c r="UOP1" s="40"/>
      <c r="UOQ1" s="40"/>
      <c r="UOR1" s="40"/>
      <c r="UOS1" s="40"/>
      <c r="UOT1" s="40"/>
      <c r="UOU1" s="40"/>
      <c r="UOV1" s="40"/>
      <c r="UOW1" s="6"/>
      <c r="UOX1" s="40"/>
      <c r="UOY1" s="40"/>
      <c r="UOZ1" s="40"/>
      <c r="UPA1" s="40"/>
      <c r="UPB1" s="40"/>
      <c r="UPC1" s="40"/>
      <c r="UPD1" s="40"/>
      <c r="UPE1" s="40"/>
      <c r="UPF1" s="40"/>
      <c r="UPG1" s="40"/>
      <c r="UPH1" s="40"/>
      <c r="UPI1" s="40"/>
      <c r="UPJ1" s="40"/>
      <c r="UPK1" s="40"/>
      <c r="UPL1" s="6"/>
      <c r="UPM1" s="40"/>
      <c r="UPN1" s="40"/>
      <c r="UPO1" s="40"/>
      <c r="UPP1" s="40"/>
      <c r="UPQ1" s="40"/>
      <c r="UPR1" s="40"/>
      <c r="UPS1" s="40"/>
      <c r="UPT1" s="40"/>
      <c r="UPU1" s="40"/>
      <c r="UPV1" s="40"/>
      <c r="UPW1" s="40"/>
      <c r="UPX1" s="40"/>
      <c r="UPY1" s="40"/>
      <c r="UPZ1" s="40"/>
      <c r="UQA1" s="6"/>
      <c r="UQB1" s="40"/>
      <c r="UQC1" s="40"/>
      <c r="UQD1" s="40"/>
      <c r="UQE1" s="40"/>
      <c r="UQF1" s="40"/>
      <c r="UQG1" s="40"/>
      <c r="UQH1" s="40"/>
      <c r="UQI1" s="40"/>
      <c r="UQJ1" s="40"/>
      <c r="UQK1" s="40"/>
      <c r="UQL1" s="40"/>
      <c r="UQM1" s="40"/>
      <c r="UQN1" s="40"/>
      <c r="UQO1" s="40"/>
      <c r="UQP1" s="6"/>
      <c r="UQQ1" s="40"/>
      <c r="UQR1" s="40"/>
      <c r="UQS1" s="40"/>
      <c r="UQT1" s="40"/>
      <c r="UQU1" s="40"/>
      <c r="UQV1" s="40"/>
      <c r="UQW1" s="40"/>
      <c r="UQX1" s="40"/>
      <c r="UQY1" s="40"/>
      <c r="UQZ1" s="40"/>
      <c r="URA1" s="40"/>
      <c r="URB1" s="40"/>
      <c r="URC1" s="40"/>
      <c r="URD1" s="40"/>
      <c r="URE1" s="6"/>
      <c r="URF1" s="40"/>
      <c r="URG1" s="40"/>
      <c r="URH1" s="40"/>
      <c r="URI1" s="40"/>
      <c r="URJ1" s="40"/>
      <c r="URK1" s="40"/>
      <c r="URL1" s="40"/>
      <c r="URM1" s="40"/>
      <c r="URN1" s="40"/>
      <c r="URO1" s="40"/>
      <c r="URP1" s="40"/>
      <c r="URQ1" s="40"/>
      <c r="URR1" s="40"/>
      <c r="URS1" s="40"/>
      <c r="URT1" s="6"/>
      <c r="URU1" s="40"/>
      <c r="URV1" s="40"/>
      <c r="URW1" s="40"/>
      <c r="URX1" s="40"/>
      <c r="URY1" s="40"/>
      <c r="URZ1" s="40"/>
      <c r="USA1" s="40"/>
      <c r="USB1" s="40"/>
      <c r="USC1" s="40"/>
      <c r="USD1" s="40"/>
      <c r="USE1" s="40"/>
      <c r="USF1" s="40"/>
      <c r="USG1" s="40"/>
      <c r="USH1" s="40"/>
      <c r="USI1" s="6"/>
      <c r="USJ1" s="40"/>
      <c r="USK1" s="40"/>
      <c r="USL1" s="40"/>
      <c r="USM1" s="40"/>
      <c r="USN1" s="40"/>
      <c r="USO1" s="40"/>
      <c r="USP1" s="40"/>
      <c r="USQ1" s="40"/>
      <c r="USR1" s="40"/>
      <c r="USS1" s="40"/>
      <c r="UST1" s="40"/>
      <c r="USU1" s="40"/>
      <c r="USV1" s="40"/>
      <c r="USW1" s="40"/>
      <c r="USX1" s="6"/>
      <c r="USY1" s="40"/>
      <c r="USZ1" s="40"/>
      <c r="UTA1" s="40"/>
      <c r="UTB1" s="40"/>
      <c r="UTC1" s="40"/>
      <c r="UTD1" s="40"/>
      <c r="UTE1" s="40"/>
      <c r="UTF1" s="40"/>
      <c r="UTG1" s="40"/>
      <c r="UTH1" s="40"/>
      <c r="UTI1" s="40"/>
      <c r="UTJ1" s="40"/>
      <c r="UTK1" s="40"/>
      <c r="UTL1" s="40"/>
      <c r="UTM1" s="6"/>
      <c r="UTN1" s="40"/>
      <c r="UTO1" s="40"/>
      <c r="UTP1" s="40"/>
      <c r="UTQ1" s="40"/>
      <c r="UTR1" s="40"/>
      <c r="UTS1" s="40"/>
      <c r="UTT1" s="40"/>
      <c r="UTU1" s="40"/>
      <c r="UTV1" s="40"/>
      <c r="UTW1" s="40"/>
      <c r="UTX1" s="40"/>
      <c r="UTY1" s="40"/>
      <c r="UTZ1" s="40"/>
      <c r="UUA1" s="40"/>
      <c r="UUB1" s="6"/>
      <c r="UUC1" s="40"/>
      <c r="UUD1" s="40"/>
      <c r="UUE1" s="40"/>
      <c r="UUF1" s="40"/>
      <c r="UUG1" s="40"/>
      <c r="UUH1" s="40"/>
      <c r="UUI1" s="40"/>
      <c r="UUJ1" s="40"/>
      <c r="UUK1" s="40"/>
      <c r="UUL1" s="40"/>
      <c r="UUM1" s="40"/>
      <c r="UUN1" s="40"/>
      <c r="UUO1" s="40"/>
      <c r="UUP1" s="40"/>
      <c r="UUQ1" s="6"/>
      <c r="UUR1" s="40"/>
      <c r="UUS1" s="40"/>
      <c r="UUT1" s="40"/>
      <c r="UUU1" s="40"/>
      <c r="UUV1" s="40"/>
      <c r="UUW1" s="40"/>
      <c r="UUX1" s="40"/>
      <c r="UUY1" s="40"/>
      <c r="UUZ1" s="40"/>
      <c r="UVA1" s="40"/>
      <c r="UVB1" s="40"/>
      <c r="UVC1" s="40"/>
      <c r="UVD1" s="40"/>
      <c r="UVE1" s="40"/>
      <c r="UVF1" s="6"/>
      <c r="UVG1" s="40"/>
      <c r="UVH1" s="40"/>
      <c r="UVI1" s="40"/>
      <c r="UVJ1" s="40"/>
      <c r="UVK1" s="40"/>
      <c r="UVL1" s="40"/>
      <c r="UVM1" s="40"/>
      <c r="UVN1" s="40"/>
      <c r="UVO1" s="40"/>
      <c r="UVP1" s="40"/>
      <c r="UVQ1" s="40"/>
      <c r="UVR1" s="40"/>
      <c r="UVS1" s="40"/>
      <c r="UVT1" s="40"/>
      <c r="UVU1" s="6"/>
      <c r="UVV1" s="40"/>
      <c r="UVW1" s="40"/>
      <c r="UVX1" s="40"/>
      <c r="UVY1" s="40"/>
      <c r="UVZ1" s="40"/>
      <c r="UWA1" s="40"/>
      <c r="UWB1" s="40"/>
      <c r="UWC1" s="40"/>
      <c r="UWD1" s="40"/>
      <c r="UWE1" s="40"/>
      <c r="UWF1" s="40"/>
      <c r="UWG1" s="40"/>
      <c r="UWH1" s="40"/>
      <c r="UWI1" s="40"/>
      <c r="UWJ1" s="6"/>
      <c r="UWK1" s="40"/>
      <c r="UWL1" s="40"/>
      <c r="UWM1" s="40"/>
      <c r="UWN1" s="40"/>
      <c r="UWO1" s="40"/>
      <c r="UWP1" s="40"/>
      <c r="UWQ1" s="40"/>
      <c r="UWR1" s="40"/>
      <c r="UWS1" s="40"/>
      <c r="UWT1" s="40"/>
      <c r="UWU1" s="40"/>
      <c r="UWV1" s="40"/>
      <c r="UWW1" s="40"/>
      <c r="UWX1" s="40"/>
      <c r="UWY1" s="6"/>
      <c r="UWZ1" s="40"/>
      <c r="UXA1" s="40"/>
      <c r="UXB1" s="40"/>
      <c r="UXC1" s="40"/>
      <c r="UXD1" s="40"/>
      <c r="UXE1" s="40"/>
      <c r="UXF1" s="40"/>
      <c r="UXG1" s="40"/>
      <c r="UXH1" s="40"/>
      <c r="UXI1" s="40"/>
      <c r="UXJ1" s="40"/>
      <c r="UXK1" s="40"/>
      <c r="UXL1" s="40"/>
      <c r="UXM1" s="40"/>
      <c r="UXN1" s="6"/>
      <c r="UXO1" s="40"/>
      <c r="UXP1" s="40"/>
      <c r="UXQ1" s="40"/>
      <c r="UXR1" s="40"/>
      <c r="UXS1" s="40"/>
      <c r="UXT1" s="40"/>
      <c r="UXU1" s="40"/>
      <c r="UXV1" s="40"/>
      <c r="UXW1" s="40"/>
      <c r="UXX1" s="40"/>
      <c r="UXY1" s="40"/>
      <c r="UXZ1" s="40"/>
      <c r="UYA1" s="40"/>
      <c r="UYB1" s="40"/>
      <c r="UYC1" s="6"/>
      <c r="UYD1" s="40"/>
      <c r="UYE1" s="40"/>
      <c r="UYF1" s="40"/>
      <c r="UYG1" s="40"/>
      <c r="UYH1" s="40"/>
      <c r="UYI1" s="40"/>
      <c r="UYJ1" s="40"/>
      <c r="UYK1" s="40"/>
      <c r="UYL1" s="40"/>
      <c r="UYM1" s="40"/>
      <c r="UYN1" s="40"/>
      <c r="UYO1" s="40"/>
      <c r="UYP1" s="40"/>
      <c r="UYQ1" s="40"/>
      <c r="UYR1" s="6"/>
      <c r="UYS1" s="40"/>
      <c r="UYT1" s="40"/>
      <c r="UYU1" s="40"/>
      <c r="UYV1" s="40"/>
      <c r="UYW1" s="40"/>
      <c r="UYX1" s="40"/>
      <c r="UYY1" s="40"/>
      <c r="UYZ1" s="40"/>
      <c r="UZA1" s="40"/>
      <c r="UZB1" s="40"/>
      <c r="UZC1" s="40"/>
      <c r="UZD1" s="40"/>
      <c r="UZE1" s="40"/>
      <c r="UZF1" s="40"/>
      <c r="UZG1" s="6"/>
      <c r="UZH1" s="40"/>
      <c r="UZI1" s="40"/>
      <c r="UZJ1" s="40"/>
      <c r="UZK1" s="40"/>
      <c r="UZL1" s="40"/>
      <c r="UZM1" s="40"/>
      <c r="UZN1" s="40"/>
      <c r="UZO1" s="40"/>
      <c r="UZP1" s="40"/>
      <c r="UZQ1" s="40"/>
      <c r="UZR1" s="40"/>
      <c r="UZS1" s="40"/>
      <c r="UZT1" s="40"/>
      <c r="UZU1" s="40"/>
      <c r="UZV1" s="6"/>
      <c r="UZW1" s="40"/>
      <c r="UZX1" s="40"/>
      <c r="UZY1" s="40"/>
      <c r="UZZ1" s="40"/>
      <c r="VAA1" s="40"/>
      <c r="VAB1" s="40"/>
      <c r="VAC1" s="40"/>
      <c r="VAD1" s="40"/>
      <c r="VAE1" s="40"/>
      <c r="VAF1" s="40"/>
      <c r="VAG1" s="40"/>
      <c r="VAH1" s="40"/>
      <c r="VAI1" s="40"/>
      <c r="VAJ1" s="40"/>
      <c r="VAK1" s="6"/>
      <c r="VAL1" s="40"/>
      <c r="VAM1" s="40"/>
      <c r="VAN1" s="40"/>
      <c r="VAO1" s="40"/>
      <c r="VAP1" s="40"/>
      <c r="VAQ1" s="40"/>
      <c r="VAR1" s="40"/>
      <c r="VAS1" s="40"/>
      <c r="VAT1" s="40"/>
      <c r="VAU1" s="40"/>
      <c r="VAV1" s="40"/>
      <c r="VAW1" s="40"/>
      <c r="VAX1" s="40"/>
      <c r="VAY1" s="40"/>
      <c r="VAZ1" s="6"/>
      <c r="VBA1" s="40"/>
      <c r="VBB1" s="40"/>
      <c r="VBC1" s="40"/>
      <c r="VBD1" s="40"/>
      <c r="VBE1" s="40"/>
      <c r="VBF1" s="40"/>
      <c r="VBG1" s="40"/>
      <c r="VBH1" s="40"/>
      <c r="VBI1" s="40"/>
      <c r="VBJ1" s="40"/>
      <c r="VBK1" s="40"/>
      <c r="VBL1" s="40"/>
      <c r="VBM1" s="40"/>
      <c r="VBN1" s="40"/>
      <c r="VBO1" s="6"/>
      <c r="VBP1" s="40"/>
      <c r="VBQ1" s="40"/>
      <c r="VBR1" s="40"/>
      <c r="VBS1" s="40"/>
      <c r="VBT1" s="40"/>
      <c r="VBU1" s="40"/>
      <c r="VBV1" s="40"/>
      <c r="VBW1" s="40"/>
      <c r="VBX1" s="40"/>
      <c r="VBY1" s="40"/>
      <c r="VBZ1" s="40"/>
      <c r="VCA1" s="40"/>
      <c r="VCB1" s="40"/>
      <c r="VCC1" s="40"/>
      <c r="VCD1" s="6"/>
      <c r="VCE1" s="40"/>
      <c r="VCF1" s="40"/>
      <c r="VCG1" s="40"/>
      <c r="VCH1" s="40"/>
      <c r="VCI1" s="40"/>
      <c r="VCJ1" s="40"/>
      <c r="VCK1" s="40"/>
      <c r="VCL1" s="40"/>
      <c r="VCM1" s="40"/>
      <c r="VCN1" s="40"/>
      <c r="VCO1" s="40"/>
      <c r="VCP1" s="40"/>
      <c r="VCQ1" s="40"/>
      <c r="VCR1" s="40"/>
      <c r="VCS1" s="6"/>
      <c r="VCT1" s="40"/>
      <c r="VCU1" s="40"/>
      <c r="VCV1" s="40"/>
      <c r="VCW1" s="40"/>
      <c r="VCX1" s="40"/>
      <c r="VCY1" s="40"/>
      <c r="VCZ1" s="40"/>
      <c r="VDA1" s="40"/>
      <c r="VDB1" s="40"/>
      <c r="VDC1" s="40"/>
      <c r="VDD1" s="40"/>
      <c r="VDE1" s="40"/>
      <c r="VDF1" s="40"/>
      <c r="VDG1" s="40"/>
      <c r="VDH1" s="6"/>
      <c r="VDI1" s="40"/>
      <c r="VDJ1" s="40"/>
      <c r="VDK1" s="40"/>
      <c r="VDL1" s="40"/>
      <c r="VDM1" s="40"/>
      <c r="VDN1" s="40"/>
      <c r="VDO1" s="40"/>
      <c r="VDP1" s="40"/>
      <c r="VDQ1" s="40"/>
      <c r="VDR1" s="40"/>
      <c r="VDS1" s="40"/>
      <c r="VDT1" s="40"/>
      <c r="VDU1" s="40"/>
      <c r="VDV1" s="40"/>
      <c r="VDW1" s="6"/>
      <c r="VDX1" s="40"/>
      <c r="VDY1" s="40"/>
      <c r="VDZ1" s="40"/>
      <c r="VEA1" s="40"/>
      <c r="VEB1" s="40"/>
      <c r="VEC1" s="40"/>
      <c r="VED1" s="40"/>
      <c r="VEE1" s="40"/>
      <c r="VEF1" s="40"/>
      <c r="VEG1" s="40"/>
      <c r="VEH1" s="40"/>
      <c r="VEI1" s="40"/>
      <c r="VEJ1" s="40"/>
      <c r="VEK1" s="40"/>
      <c r="VEL1" s="6"/>
      <c r="VEM1" s="40"/>
      <c r="VEN1" s="40"/>
      <c r="VEO1" s="40"/>
      <c r="VEP1" s="40"/>
      <c r="VEQ1" s="40"/>
      <c r="VER1" s="40"/>
      <c r="VES1" s="40"/>
      <c r="VET1" s="40"/>
      <c r="VEU1" s="40"/>
      <c r="VEV1" s="40"/>
      <c r="VEW1" s="40"/>
      <c r="VEX1" s="40"/>
      <c r="VEY1" s="40"/>
      <c r="VEZ1" s="40"/>
      <c r="VFA1" s="6"/>
      <c r="VFB1" s="40"/>
      <c r="VFC1" s="40"/>
      <c r="VFD1" s="40"/>
      <c r="VFE1" s="40"/>
      <c r="VFF1" s="40"/>
      <c r="VFG1" s="40"/>
      <c r="VFH1" s="40"/>
      <c r="VFI1" s="40"/>
      <c r="VFJ1" s="40"/>
      <c r="VFK1" s="40"/>
      <c r="VFL1" s="40"/>
      <c r="VFM1" s="40"/>
      <c r="VFN1" s="40"/>
      <c r="VFO1" s="40"/>
      <c r="VFP1" s="6"/>
      <c r="VFQ1" s="40"/>
      <c r="VFR1" s="40"/>
      <c r="VFS1" s="40"/>
      <c r="VFT1" s="40"/>
      <c r="VFU1" s="40"/>
      <c r="VFV1" s="40"/>
      <c r="VFW1" s="40"/>
      <c r="VFX1" s="40"/>
      <c r="VFY1" s="40"/>
      <c r="VFZ1" s="40"/>
      <c r="VGA1" s="40"/>
      <c r="VGB1" s="40"/>
      <c r="VGC1" s="40"/>
      <c r="VGD1" s="40"/>
      <c r="VGE1" s="6"/>
      <c r="VGF1" s="40"/>
      <c r="VGG1" s="40"/>
      <c r="VGH1" s="40"/>
      <c r="VGI1" s="40"/>
      <c r="VGJ1" s="40"/>
      <c r="VGK1" s="40"/>
      <c r="VGL1" s="40"/>
      <c r="VGM1" s="40"/>
      <c r="VGN1" s="40"/>
      <c r="VGO1" s="40"/>
      <c r="VGP1" s="40"/>
      <c r="VGQ1" s="40"/>
      <c r="VGR1" s="40"/>
      <c r="VGS1" s="40"/>
      <c r="VGT1" s="6"/>
      <c r="VGU1" s="40"/>
      <c r="VGV1" s="40"/>
      <c r="VGW1" s="40"/>
      <c r="VGX1" s="40"/>
      <c r="VGY1" s="40"/>
      <c r="VGZ1" s="40"/>
      <c r="VHA1" s="40"/>
      <c r="VHB1" s="40"/>
      <c r="VHC1" s="40"/>
      <c r="VHD1" s="40"/>
      <c r="VHE1" s="40"/>
      <c r="VHF1" s="40"/>
      <c r="VHG1" s="40"/>
      <c r="VHH1" s="40"/>
      <c r="VHI1" s="6"/>
      <c r="VHJ1" s="40"/>
      <c r="VHK1" s="40"/>
      <c r="VHL1" s="40"/>
      <c r="VHM1" s="40"/>
      <c r="VHN1" s="40"/>
      <c r="VHO1" s="40"/>
      <c r="VHP1" s="40"/>
      <c r="VHQ1" s="40"/>
      <c r="VHR1" s="40"/>
      <c r="VHS1" s="40"/>
      <c r="VHT1" s="40"/>
      <c r="VHU1" s="40"/>
      <c r="VHV1" s="40"/>
      <c r="VHW1" s="40"/>
      <c r="VHX1" s="6"/>
      <c r="VHY1" s="40"/>
      <c r="VHZ1" s="40"/>
      <c r="VIA1" s="40"/>
      <c r="VIB1" s="40"/>
      <c r="VIC1" s="40"/>
      <c r="VID1" s="40"/>
      <c r="VIE1" s="40"/>
      <c r="VIF1" s="40"/>
      <c r="VIG1" s="40"/>
      <c r="VIH1" s="40"/>
      <c r="VII1" s="40"/>
      <c r="VIJ1" s="40"/>
      <c r="VIK1" s="40"/>
      <c r="VIL1" s="40"/>
      <c r="VIM1" s="6"/>
      <c r="VIN1" s="40"/>
      <c r="VIO1" s="40"/>
      <c r="VIP1" s="40"/>
      <c r="VIQ1" s="40"/>
      <c r="VIR1" s="40"/>
      <c r="VIS1" s="40"/>
      <c r="VIT1" s="40"/>
      <c r="VIU1" s="40"/>
      <c r="VIV1" s="40"/>
      <c r="VIW1" s="40"/>
      <c r="VIX1" s="40"/>
      <c r="VIY1" s="40"/>
      <c r="VIZ1" s="40"/>
      <c r="VJA1" s="40"/>
      <c r="VJB1" s="6"/>
      <c r="VJC1" s="40"/>
      <c r="VJD1" s="40"/>
      <c r="VJE1" s="40"/>
      <c r="VJF1" s="40"/>
      <c r="VJG1" s="40"/>
      <c r="VJH1" s="40"/>
      <c r="VJI1" s="40"/>
      <c r="VJJ1" s="40"/>
      <c r="VJK1" s="40"/>
      <c r="VJL1" s="40"/>
      <c r="VJM1" s="40"/>
      <c r="VJN1" s="40"/>
      <c r="VJO1" s="40"/>
      <c r="VJP1" s="40"/>
      <c r="VJQ1" s="6"/>
      <c r="VJR1" s="40"/>
      <c r="VJS1" s="40"/>
      <c r="VJT1" s="40"/>
      <c r="VJU1" s="40"/>
      <c r="VJV1" s="40"/>
      <c r="VJW1" s="40"/>
      <c r="VJX1" s="40"/>
      <c r="VJY1" s="40"/>
      <c r="VJZ1" s="40"/>
      <c r="VKA1" s="40"/>
      <c r="VKB1" s="40"/>
      <c r="VKC1" s="40"/>
      <c r="VKD1" s="40"/>
      <c r="VKE1" s="40"/>
      <c r="VKF1" s="6"/>
      <c r="VKG1" s="40"/>
      <c r="VKH1" s="40"/>
      <c r="VKI1" s="40"/>
      <c r="VKJ1" s="40"/>
      <c r="VKK1" s="40"/>
      <c r="VKL1" s="40"/>
      <c r="VKM1" s="40"/>
      <c r="VKN1" s="40"/>
      <c r="VKO1" s="40"/>
      <c r="VKP1" s="40"/>
      <c r="VKQ1" s="40"/>
      <c r="VKR1" s="40"/>
      <c r="VKS1" s="40"/>
      <c r="VKT1" s="40"/>
      <c r="VKU1" s="6"/>
      <c r="VKV1" s="40"/>
      <c r="VKW1" s="40"/>
      <c r="VKX1" s="40"/>
      <c r="VKY1" s="40"/>
      <c r="VKZ1" s="40"/>
      <c r="VLA1" s="40"/>
      <c r="VLB1" s="40"/>
      <c r="VLC1" s="40"/>
      <c r="VLD1" s="40"/>
      <c r="VLE1" s="40"/>
      <c r="VLF1" s="40"/>
      <c r="VLG1" s="40"/>
      <c r="VLH1" s="40"/>
      <c r="VLI1" s="40"/>
      <c r="VLJ1" s="6"/>
      <c r="VLK1" s="40"/>
      <c r="VLL1" s="40"/>
      <c r="VLM1" s="40"/>
      <c r="VLN1" s="40"/>
      <c r="VLO1" s="40"/>
      <c r="VLP1" s="40"/>
      <c r="VLQ1" s="40"/>
      <c r="VLR1" s="40"/>
      <c r="VLS1" s="40"/>
      <c r="VLT1" s="40"/>
      <c r="VLU1" s="40"/>
      <c r="VLV1" s="40"/>
      <c r="VLW1" s="40"/>
      <c r="VLX1" s="40"/>
      <c r="VLY1" s="6"/>
      <c r="VLZ1" s="40"/>
      <c r="VMA1" s="40"/>
      <c r="VMB1" s="40"/>
      <c r="VMC1" s="40"/>
      <c r="VMD1" s="40"/>
      <c r="VME1" s="40"/>
      <c r="VMF1" s="40"/>
      <c r="VMG1" s="40"/>
      <c r="VMH1" s="40"/>
      <c r="VMI1" s="40"/>
      <c r="VMJ1" s="40"/>
      <c r="VMK1" s="40"/>
      <c r="VML1" s="40"/>
      <c r="VMM1" s="40"/>
      <c r="VMN1" s="6"/>
      <c r="VMO1" s="40"/>
      <c r="VMP1" s="40"/>
      <c r="VMQ1" s="40"/>
      <c r="VMR1" s="40"/>
      <c r="VMS1" s="40"/>
      <c r="VMT1" s="40"/>
      <c r="VMU1" s="40"/>
      <c r="VMV1" s="40"/>
      <c r="VMW1" s="40"/>
      <c r="VMX1" s="40"/>
      <c r="VMY1" s="40"/>
      <c r="VMZ1" s="40"/>
      <c r="VNA1" s="40"/>
      <c r="VNB1" s="40"/>
      <c r="VNC1" s="6"/>
      <c r="VND1" s="40"/>
      <c r="VNE1" s="40"/>
      <c r="VNF1" s="40"/>
      <c r="VNG1" s="40"/>
      <c r="VNH1" s="40"/>
      <c r="VNI1" s="40"/>
      <c r="VNJ1" s="40"/>
      <c r="VNK1" s="40"/>
      <c r="VNL1" s="40"/>
      <c r="VNM1" s="40"/>
      <c r="VNN1" s="40"/>
      <c r="VNO1" s="40"/>
      <c r="VNP1" s="40"/>
      <c r="VNQ1" s="40"/>
      <c r="VNR1" s="6"/>
      <c r="VNS1" s="40"/>
      <c r="VNT1" s="40"/>
      <c r="VNU1" s="40"/>
      <c r="VNV1" s="40"/>
      <c r="VNW1" s="40"/>
      <c r="VNX1" s="40"/>
      <c r="VNY1" s="40"/>
      <c r="VNZ1" s="40"/>
      <c r="VOA1" s="40"/>
      <c r="VOB1" s="40"/>
      <c r="VOC1" s="40"/>
      <c r="VOD1" s="40"/>
      <c r="VOE1" s="40"/>
      <c r="VOF1" s="40"/>
      <c r="VOG1" s="6"/>
      <c r="VOH1" s="40"/>
      <c r="VOI1" s="40"/>
      <c r="VOJ1" s="40"/>
      <c r="VOK1" s="40"/>
      <c r="VOL1" s="40"/>
      <c r="VOM1" s="40"/>
      <c r="VON1" s="40"/>
      <c r="VOO1" s="40"/>
      <c r="VOP1" s="40"/>
      <c r="VOQ1" s="40"/>
      <c r="VOR1" s="40"/>
      <c r="VOS1" s="40"/>
      <c r="VOT1" s="40"/>
      <c r="VOU1" s="40"/>
      <c r="VOV1" s="6"/>
      <c r="VOW1" s="40"/>
      <c r="VOX1" s="40"/>
      <c r="VOY1" s="40"/>
      <c r="VOZ1" s="40"/>
      <c r="VPA1" s="40"/>
      <c r="VPB1" s="40"/>
      <c r="VPC1" s="40"/>
      <c r="VPD1" s="40"/>
      <c r="VPE1" s="40"/>
      <c r="VPF1" s="40"/>
      <c r="VPG1" s="40"/>
      <c r="VPH1" s="40"/>
      <c r="VPI1" s="40"/>
      <c r="VPJ1" s="40"/>
      <c r="VPK1" s="6"/>
      <c r="VPL1" s="40"/>
      <c r="VPM1" s="40"/>
      <c r="VPN1" s="40"/>
      <c r="VPO1" s="40"/>
      <c r="VPP1" s="40"/>
      <c r="VPQ1" s="40"/>
      <c r="VPR1" s="40"/>
      <c r="VPS1" s="40"/>
      <c r="VPT1" s="40"/>
      <c r="VPU1" s="40"/>
      <c r="VPV1" s="40"/>
      <c r="VPW1" s="40"/>
      <c r="VPX1" s="40"/>
      <c r="VPY1" s="40"/>
      <c r="VPZ1" s="6"/>
      <c r="VQA1" s="40"/>
      <c r="VQB1" s="40"/>
      <c r="VQC1" s="40"/>
      <c r="VQD1" s="40"/>
      <c r="VQE1" s="40"/>
      <c r="VQF1" s="40"/>
      <c r="VQG1" s="40"/>
      <c r="VQH1" s="40"/>
      <c r="VQI1" s="40"/>
      <c r="VQJ1" s="40"/>
      <c r="VQK1" s="40"/>
      <c r="VQL1" s="40"/>
      <c r="VQM1" s="40"/>
      <c r="VQN1" s="40"/>
      <c r="VQO1" s="6"/>
      <c r="VQP1" s="40"/>
      <c r="VQQ1" s="40"/>
      <c r="VQR1" s="40"/>
      <c r="VQS1" s="40"/>
      <c r="VQT1" s="40"/>
      <c r="VQU1" s="40"/>
      <c r="VQV1" s="40"/>
      <c r="VQW1" s="40"/>
      <c r="VQX1" s="40"/>
      <c r="VQY1" s="40"/>
      <c r="VQZ1" s="40"/>
      <c r="VRA1" s="40"/>
      <c r="VRB1" s="40"/>
      <c r="VRC1" s="40"/>
      <c r="VRD1" s="6"/>
      <c r="VRE1" s="40"/>
      <c r="VRF1" s="40"/>
      <c r="VRG1" s="40"/>
      <c r="VRH1" s="40"/>
      <c r="VRI1" s="40"/>
      <c r="VRJ1" s="40"/>
      <c r="VRK1" s="40"/>
      <c r="VRL1" s="40"/>
      <c r="VRM1" s="40"/>
      <c r="VRN1" s="40"/>
      <c r="VRO1" s="40"/>
      <c r="VRP1" s="40"/>
      <c r="VRQ1" s="40"/>
      <c r="VRR1" s="40"/>
      <c r="VRS1" s="6"/>
      <c r="VRT1" s="40"/>
      <c r="VRU1" s="40"/>
      <c r="VRV1" s="40"/>
      <c r="VRW1" s="40"/>
      <c r="VRX1" s="40"/>
      <c r="VRY1" s="40"/>
      <c r="VRZ1" s="40"/>
      <c r="VSA1" s="40"/>
      <c r="VSB1" s="40"/>
      <c r="VSC1" s="40"/>
      <c r="VSD1" s="40"/>
      <c r="VSE1" s="40"/>
      <c r="VSF1" s="40"/>
      <c r="VSG1" s="40"/>
      <c r="VSH1" s="6"/>
      <c r="VSI1" s="40"/>
      <c r="VSJ1" s="40"/>
      <c r="VSK1" s="40"/>
      <c r="VSL1" s="40"/>
      <c r="VSM1" s="40"/>
      <c r="VSN1" s="40"/>
      <c r="VSO1" s="40"/>
      <c r="VSP1" s="40"/>
      <c r="VSQ1" s="40"/>
      <c r="VSR1" s="40"/>
      <c r="VSS1" s="40"/>
      <c r="VST1" s="40"/>
      <c r="VSU1" s="40"/>
      <c r="VSV1" s="40"/>
      <c r="VSW1" s="6"/>
      <c r="VSX1" s="40"/>
      <c r="VSY1" s="40"/>
      <c r="VSZ1" s="40"/>
      <c r="VTA1" s="40"/>
      <c r="VTB1" s="40"/>
      <c r="VTC1" s="40"/>
      <c r="VTD1" s="40"/>
      <c r="VTE1" s="40"/>
      <c r="VTF1" s="40"/>
      <c r="VTG1" s="40"/>
      <c r="VTH1" s="40"/>
      <c r="VTI1" s="40"/>
      <c r="VTJ1" s="40"/>
      <c r="VTK1" s="40"/>
      <c r="VTL1" s="6"/>
      <c r="VTM1" s="40"/>
      <c r="VTN1" s="40"/>
      <c r="VTO1" s="40"/>
      <c r="VTP1" s="40"/>
      <c r="VTQ1" s="40"/>
      <c r="VTR1" s="40"/>
      <c r="VTS1" s="40"/>
      <c r="VTT1" s="40"/>
      <c r="VTU1" s="40"/>
      <c r="VTV1" s="40"/>
      <c r="VTW1" s="40"/>
      <c r="VTX1" s="40"/>
      <c r="VTY1" s="40"/>
      <c r="VTZ1" s="40"/>
      <c r="VUA1" s="6"/>
      <c r="VUB1" s="40"/>
      <c r="VUC1" s="40"/>
      <c r="VUD1" s="40"/>
      <c r="VUE1" s="40"/>
      <c r="VUF1" s="40"/>
      <c r="VUG1" s="40"/>
      <c r="VUH1" s="40"/>
      <c r="VUI1" s="40"/>
      <c r="VUJ1" s="40"/>
      <c r="VUK1" s="40"/>
      <c r="VUL1" s="40"/>
      <c r="VUM1" s="40"/>
      <c r="VUN1" s="40"/>
      <c r="VUO1" s="40"/>
      <c r="VUP1" s="6"/>
      <c r="VUQ1" s="40"/>
      <c r="VUR1" s="40"/>
      <c r="VUS1" s="40"/>
      <c r="VUT1" s="40"/>
      <c r="VUU1" s="40"/>
      <c r="VUV1" s="40"/>
      <c r="VUW1" s="40"/>
      <c r="VUX1" s="40"/>
      <c r="VUY1" s="40"/>
      <c r="VUZ1" s="40"/>
      <c r="VVA1" s="40"/>
      <c r="VVB1" s="40"/>
      <c r="VVC1" s="40"/>
      <c r="VVD1" s="40"/>
      <c r="VVE1" s="6"/>
      <c r="VVF1" s="40"/>
      <c r="VVG1" s="40"/>
      <c r="VVH1" s="40"/>
      <c r="VVI1" s="40"/>
      <c r="VVJ1" s="40"/>
      <c r="VVK1" s="40"/>
      <c r="VVL1" s="40"/>
      <c r="VVM1" s="40"/>
      <c r="VVN1" s="40"/>
      <c r="VVO1" s="40"/>
      <c r="VVP1" s="40"/>
      <c r="VVQ1" s="40"/>
      <c r="VVR1" s="40"/>
      <c r="VVS1" s="40"/>
      <c r="VVT1" s="6"/>
      <c r="VVU1" s="40"/>
      <c r="VVV1" s="40"/>
      <c r="VVW1" s="40"/>
      <c r="VVX1" s="40"/>
      <c r="VVY1" s="40"/>
      <c r="VVZ1" s="40"/>
      <c r="VWA1" s="40"/>
      <c r="VWB1" s="40"/>
      <c r="VWC1" s="40"/>
      <c r="VWD1" s="40"/>
      <c r="VWE1" s="40"/>
      <c r="VWF1" s="40"/>
      <c r="VWG1" s="40"/>
      <c r="VWH1" s="40"/>
      <c r="VWI1" s="6"/>
      <c r="VWJ1" s="40"/>
      <c r="VWK1" s="40"/>
      <c r="VWL1" s="40"/>
      <c r="VWM1" s="40"/>
      <c r="VWN1" s="40"/>
      <c r="VWO1" s="40"/>
      <c r="VWP1" s="40"/>
      <c r="VWQ1" s="40"/>
      <c r="VWR1" s="40"/>
      <c r="VWS1" s="40"/>
      <c r="VWT1" s="40"/>
      <c r="VWU1" s="40"/>
      <c r="VWV1" s="40"/>
      <c r="VWW1" s="40"/>
      <c r="VWX1" s="6"/>
      <c r="VWY1" s="40"/>
      <c r="VWZ1" s="40"/>
      <c r="VXA1" s="40"/>
      <c r="VXB1" s="40"/>
      <c r="VXC1" s="40"/>
      <c r="VXD1" s="40"/>
      <c r="VXE1" s="40"/>
      <c r="VXF1" s="40"/>
      <c r="VXG1" s="40"/>
      <c r="VXH1" s="40"/>
      <c r="VXI1" s="40"/>
      <c r="VXJ1" s="40"/>
      <c r="VXK1" s="40"/>
      <c r="VXL1" s="40"/>
      <c r="VXM1" s="6"/>
      <c r="VXN1" s="40"/>
      <c r="VXO1" s="40"/>
      <c r="VXP1" s="40"/>
      <c r="VXQ1" s="40"/>
      <c r="VXR1" s="40"/>
      <c r="VXS1" s="40"/>
      <c r="VXT1" s="40"/>
      <c r="VXU1" s="40"/>
      <c r="VXV1" s="40"/>
      <c r="VXW1" s="40"/>
      <c r="VXX1" s="40"/>
      <c r="VXY1" s="40"/>
      <c r="VXZ1" s="40"/>
      <c r="VYA1" s="40"/>
      <c r="VYB1" s="6"/>
      <c r="VYC1" s="40"/>
      <c r="VYD1" s="40"/>
      <c r="VYE1" s="40"/>
      <c r="VYF1" s="40"/>
      <c r="VYG1" s="40"/>
      <c r="VYH1" s="40"/>
      <c r="VYI1" s="40"/>
      <c r="VYJ1" s="40"/>
      <c r="VYK1" s="40"/>
      <c r="VYL1" s="40"/>
      <c r="VYM1" s="40"/>
      <c r="VYN1" s="40"/>
      <c r="VYO1" s="40"/>
      <c r="VYP1" s="40"/>
      <c r="VYQ1" s="6"/>
      <c r="VYR1" s="40"/>
      <c r="VYS1" s="40"/>
      <c r="VYT1" s="40"/>
      <c r="VYU1" s="40"/>
      <c r="VYV1" s="40"/>
      <c r="VYW1" s="40"/>
      <c r="VYX1" s="40"/>
      <c r="VYY1" s="40"/>
      <c r="VYZ1" s="40"/>
      <c r="VZA1" s="40"/>
      <c r="VZB1" s="40"/>
      <c r="VZC1" s="40"/>
      <c r="VZD1" s="40"/>
      <c r="VZE1" s="40"/>
      <c r="VZF1" s="6"/>
      <c r="VZG1" s="40"/>
      <c r="VZH1" s="40"/>
      <c r="VZI1" s="40"/>
      <c r="VZJ1" s="40"/>
      <c r="VZK1" s="40"/>
      <c r="VZL1" s="40"/>
      <c r="VZM1" s="40"/>
      <c r="VZN1" s="40"/>
      <c r="VZO1" s="40"/>
      <c r="VZP1" s="40"/>
      <c r="VZQ1" s="40"/>
      <c r="VZR1" s="40"/>
      <c r="VZS1" s="40"/>
      <c r="VZT1" s="40"/>
      <c r="VZU1" s="6"/>
      <c r="VZV1" s="40"/>
      <c r="VZW1" s="40"/>
      <c r="VZX1" s="40"/>
      <c r="VZY1" s="40"/>
      <c r="VZZ1" s="40"/>
      <c r="WAA1" s="40"/>
      <c r="WAB1" s="40"/>
      <c r="WAC1" s="40"/>
      <c r="WAD1" s="40"/>
      <c r="WAE1" s="40"/>
      <c r="WAF1" s="40"/>
      <c r="WAG1" s="40"/>
      <c r="WAH1" s="40"/>
      <c r="WAI1" s="40"/>
      <c r="WAJ1" s="6"/>
      <c r="WAK1" s="40"/>
      <c r="WAL1" s="40"/>
      <c r="WAM1" s="40"/>
      <c r="WAN1" s="40"/>
      <c r="WAO1" s="40"/>
      <c r="WAP1" s="40"/>
      <c r="WAQ1" s="40"/>
      <c r="WAR1" s="40"/>
      <c r="WAS1" s="40"/>
      <c r="WAT1" s="40"/>
      <c r="WAU1" s="40"/>
      <c r="WAV1" s="40"/>
      <c r="WAW1" s="40"/>
      <c r="WAX1" s="40"/>
      <c r="WAY1" s="6"/>
      <c r="WAZ1" s="40"/>
      <c r="WBA1" s="40"/>
      <c r="WBB1" s="40"/>
      <c r="WBC1" s="40"/>
      <c r="WBD1" s="40"/>
      <c r="WBE1" s="40"/>
      <c r="WBF1" s="40"/>
      <c r="WBG1" s="40"/>
      <c r="WBH1" s="40"/>
      <c r="WBI1" s="40"/>
      <c r="WBJ1" s="40"/>
      <c r="WBK1" s="40"/>
      <c r="WBL1" s="40"/>
      <c r="WBM1" s="40"/>
      <c r="WBN1" s="6"/>
      <c r="WBO1" s="40"/>
      <c r="WBP1" s="40"/>
      <c r="WBQ1" s="40"/>
      <c r="WBR1" s="40"/>
      <c r="WBS1" s="40"/>
      <c r="WBT1" s="40"/>
      <c r="WBU1" s="40"/>
      <c r="WBV1" s="40"/>
      <c r="WBW1" s="40"/>
      <c r="WBX1" s="40"/>
      <c r="WBY1" s="40"/>
      <c r="WBZ1" s="40"/>
      <c r="WCA1" s="40"/>
      <c r="WCB1" s="40"/>
      <c r="WCC1" s="6"/>
      <c r="WCD1" s="40"/>
      <c r="WCE1" s="40"/>
      <c r="WCF1" s="40"/>
      <c r="WCG1" s="40"/>
      <c r="WCH1" s="40"/>
      <c r="WCI1" s="40"/>
      <c r="WCJ1" s="40"/>
      <c r="WCK1" s="40"/>
      <c r="WCL1" s="40"/>
      <c r="WCM1" s="40"/>
      <c r="WCN1" s="40"/>
      <c r="WCO1" s="40"/>
      <c r="WCP1" s="40"/>
      <c r="WCQ1" s="40"/>
      <c r="WCR1" s="6"/>
      <c r="WCS1" s="40"/>
      <c r="WCT1" s="40"/>
      <c r="WCU1" s="40"/>
      <c r="WCV1" s="40"/>
      <c r="WCW1" s="40"/>
      <c r="WCX1" s="40"/>
      <c r="WCY1" s="40"/>
      <c r="WCZ1" s="40"/>
      <c r="WDA1" s="40"/>
      <c r="WDB1" s="40"/>
      <c r="WDC1" s="40"/>
      <c r="WDD1" s="40"/>
      <c r="WDE1" s="40"/>
      <c r="WDF1" s="40"/>
      <c r="WDG1" s="6"/>
      <c r="WDH1" s="40"/>
      <c r="WDI1" s="40"/>
      <c r="WDJ1" s="40"/>
      <c r="WDK1" s="40"/>
      <c r="WDL1" s="40"/>
      <c r="WDM1" s="40"/>
      <c r="WDN1" s="40"/>
      <c r="WDO1" s="40"/>
      <c r="WDP1" s="40"/>
      <c r="WDQ1" s="40"/>
      <c r="WDR1" s="40"/>
      <c r="WDS1" s="40"/>
      <c r="WDT1" s="40"/>
      <c r="WDU1" s="40"/>
      <c r="WDV1" s="6"/>
      <c r="WDW1" s="40"/>
      <c r="WDX1" s="40"/>
      <c r="WDY1" s="40"/>
      <c r="WDZ1" s="40"/>
      <c r="WEA1" s="40"/>
      <c r="WEB1" s="40"/>
      <c r="WEC1" s="40"/>
      <c r="WED1" s="40"/>
      <c r="WEE1" s="40"/>
      <c r="WEF1" s="40"/>
      <c r="WEG1" s="40"/>
      <c r="WEH1" s="40"/>
      <c r="WEI1" s="40"/>
      <c r="WEJ1" s="40"/>
      <c r="WEK1" s="6"/>
      <c r="WEL1" s="40"/>
      <c r="WEM1" s="40"/>
      <c r="WEN1" s="40"/>
      <c r="WEO1" s="40"/>
      <c r="WEP1" s="40"/>
      <c r="WEQ1" s="40"/>
      <c r="WER1" s="40"/>
      <c r="WES1" s="40"/>
      <c r="WET1" s="40"/>
      <c r="WEU1" s="40"/>
      <c r="WEV1" s="40"/>
      <c r="WEW1" s="40"/>
      <c r="WEX1" s="40"/>
      <c r="WEY1" s="40"/>
      <c r="WEZ1" s="6"/>
      <c r="WFA1" s="40"/>
      <c r="WFB1" s="40"/>
      <c r="WFC1" s="40"/>
      <c r="WFD1" s="40"/>
      <c r="WFE1" s="40"/>
      <c r="WFF1" s="40"/>
      <c r="WFG1" s="40"/>
      <c r="WFH1" s="40"/>
      <c r="WFI1" s="40"/>
      <c r="WFJ1" s="40"/>
      <c r="WFK1" s="40"/>
      <c r="WFL1" s="40"/>
      <c r="WFM1" s="40"/>
      <c r="WFN1" s="40"/>
      <c r="WFO1" s="6"/>
      <c r="WFP1" s="40"/>
      <c r="WFQ1" s="40"/>
      <c r="WFR1" s="40"/>
      <c r="WFS1" s="40"/>
      <c r="WFT1" s="40"/>
      <c r="WFU1" s="40"/>
      <c r="WFV1" s="40"/>
      <c r="WFW1" s="40"/>
      <c r="WFX1" s="40"/>
      <c r="WFY1" s="40"/>
      <c r="WFZ1" s="40"/>
      <c r="WGA1" s="40"/>
      <c r="WGB1" s="40"/>
      <c r="WGC1" s="40"/>
      <c r="WGD1" s="6"/>
      <c r="WGE1" s="40"/>
      <c r="WGF1" s="40"/>
      <c r="WGG1" s="40"/>
      <c r="WGH1" s="40"/>
      <c r="WGI1" s="40"/>
      <c r="WGJ1" s="40"/>
      <c r="WGK1" s="40"/>
      <c r="WGL1" s="40"/>
      <c r="WGM1" s="40"/>
      <c r="WGN1" s="40"/>
      <c r="WGO1" s="40"/>
      <c r="WGP1" s="40"/>
      <c r="WGQ1" s="40"/>
      <c r="WGR1" s="40"/>
      <c r="WGS1" s="6"/>
      <c r="WGT1" s="40"/>
      <c r="WGU1" s="40"/>
      <c r="WGV1" s="40"/>
      <c r="WGW1" s="40"/>
      <c r="WGX1" s="40"/>
      <c r="WGY1" s="40"/>
      <c r="WGZ1" s="40"/>
      <c r="WHA1" s="40"/>
      <c r="WHB1" s="40"/>
      <c r="WHC1" s="40"/>
      <c r="WHD1" s="40"/>
      <c r="WHE1" s="40"/>
      <c r="WHF1" s="40"/>
      <c r="WHG1" s="40"/>
      <c r="WHH1" s="6"/>
      <c r="WHI1" s="40"/>
      <c r="WHJ1" s="40"/>
      <c r="WHK1" s="40"/>
      <c r="WHL1" s="40"/>
      <c r="WHM1" s="40"/>
      <c r="WHN1" s="40"/>
      <c r="WHO1" s="40"/>
      <c r="WHP1" s="40"/>
      <c r="WHQ1" s="40"/>
      <c r="WHR1" s="40"/>
      <c r="WHS1" s="40"/>
      <c r="WHT1" s="40"/>
      <c r="WHU1" s="40"/>
      <c r="WHV1" s="40"/>
      <c r="WHW1" s="6"/>
      <c r="WHX1" s="40"/>
      <c r="WHY1" s="40"/>
      <c r="WHZ1" s="40"/>
      <c r="WIA1" s="40"/>
      <c r="WIB1" s="40"/>
      <c r="WIC1" s="40"/>
      <c r="WID1" s="40"/>
      <c r="WIE1" s="40"/>
      <c r="WIF1" s="40"/>
      <c r="WIG1" s="40"/>
      <c r="WIH1" s="40"/>
      <c r="WII1" s="40"/>
      <c r="WIJ1" s="40"/>
      <c r="WIK1" s="40"/>
      <c r="WIL1" s="6"/>
      <c r="WIM1" s="40"/>
      <c r="WIN1" s="40"/>
      <c r="WIO1" s="40"/>
      <c r="WIP1" s="40"/>
      <c r="WIQ1" s="40"/>
      <c r="WIR1" s="40"/>
      <c r="WIS1" s="40"/>
      <c r="WIT1" s="40"/>
      <c r="WIU1" s="40"/>
      <c r="WIV1" s="40"/>
      <c r="WIW1" s="40"/>
      <c r="WIX1" s="40"/>
      <c r="WIY1" s="40"/>
      <c r="WIZ1" s="40"/>
      <c r="WJA1" s="6"/>
      <c r="WJB1" s="40"/>
      <c r="WJC1" s="40"/>
      <c r="WJD1" s="40"/>
      <c r="WJE1" s="40"/>
      <c r="WJF1" s="40"/>
      <c r="WJG1" s="40"/>
      <c r="WJH1" s="40"/>
      <c r="WJI1" s="40"/>
      <c r="WJJ1" s="40"/>
      <c r="WJK1" s="40"/>
      <c r="WJL1" s="40"/>
      <c r="WJM1" s="40"/>
      <c r="WJN1" s="40"/>
      <c r="WJO1" s="40"/>
      <c r="WJP1" s="6"/>
      <c r="WJQ1" s="40"/>
      <c r="WJR1" s="40"/>
      <c r="WJS1" s="40"/>
      <c r="WJT1" s="40"/>
      <c r="WJU1" s="40"/>
      <c r="WJV1" s="40"/>
      <c r="WJW1" s="40"/>
      <c r="WJX1" s="40"/>
      <c r="WJY1" s="40"/>
      <c r="WJZ1" s="40"/>
      <c r="WKA1" s="40"/>
      <c r="WKB1" s="40"/>
      <c r="WKC1" s="40"/>
      <c r="WKD1" s="40"/>
      <c r="WKE1" s="6"/>
      <c r="WKF1" s="40"/>
      <c r="WKG1" s="40"/>
      <c r="WKH1" s="40"/>
      <c r="WKI1" s="40"/>
      <c r="WKJ1" s="40"/>
      <c r="WKK1" s="40"/>
      <c r="WKL1" s="40"/>
      <c r="WKM1" s="40"/>
      <c r="WKN1" s="40"/>
      <c r="WKO1" s="40"/>
      <c r="WKP1" s="40"/>
      <c r="WKQ1" s="40"/>
      <c r="WKR1" s="40"/>
      <c r="WKS1" s="40"/>
      <c r="WKT1" s="6"/>
      <c r="WKU1" s="40"/>
      <c r="WKV1" s="40"/>
      <c r="WKW1" s="40"/>
      <c r="WKX1" s="40"/>
      <c r="WKY1" s="40"/>
      <c r="WKZ1" s="40"/>
      <c r="WLA1" s="40"/>
      <c r="WLB1" s="40"/>
      <c r="WLC1" s="40"/>
      <c r="WLD1" s="40"/>
      <c r="WLE1" s="40"/>
      <c r="WLF1" s="40"/>
      <c r="WLG1" s="40"/>
      <c r="WLH1" s="40"/>
      <c r="WLI1" s="6"/>
      <c r="WLJ1" s="40"/>
      <c r="WLK1" s="40"/>
      <c r="WLL1" s="40"/>
      <c r="WLM1" s="40"/>
      <c r="WLN1" s="40"/>
      <c r="WLO1" s="40"/>
      <c r="WLP1" s="40"/>
      <c r="WLQ1" s="40"/>
      <c r="WLR1" s="40"/>
      <c r="WLS1" s="40"/>
      <c r="WLT1" s="40"/>
      <c r="WLU1" s="40"/>
      <c r="WLV1" s="40"/>
      <c r="WLW1" s="40"/>
      <c r="WLX1" s="6"/>
      <c r="WLY1" s="40"/>
      <c r="WLZ1" s="40"/>
      <c r="WMA1" s="40"/>
      <c r="WMB1" s="40"/>
      <c r="WMC1" s="40"/>
      <c r="WMD1" s="40"/>
      <c r="WME1" s="40"/>
      <c r="WMF1" s="40"/>
      <c r="WMG1" s="40"/>
      <c r="WMH1" s="40"/>
      <c r="WMI1" s="40"/>
      <c r="WMJ1" s="40"/>
      <c r="WMK1" s="40"/>
      <c r="WML1" s="40"/>
      <c r="WMM1" s="6"/>
      <c r="WMN1" s="40"/>
      <c r="WMO1" s="40"/>
      <c r="WMP1" s="40"/>
      <c r="WMQ1" s="40"/>
      <c r="WMR1" s="40"/>
      <c r="WMS1" s="40"/>
      <c r="WMT1" s="40"/>
      <c r="WMU1" s="40"/>
      <c r="WMV1" s="40"/>
      <c r="WMW1" s="40"/>
      <c r="WMX1" s="40"/>
      <c r="WMY1" s="40"/>
      <c r="WMZ1" s="40"/>
      <c r="WNA1" s="40"/>
      <c r="WNB1" s="6"/>
      <c r="WNC1" s="40"/>
      <c r="WND1" s="40"/>
      <c r="WNE1" s="40"/>
      <c r="WNF1" s="40"/>
      <c r="WNG1" s="40"/>
      <c r="WNH1" s="40"/>
      <c r="WNI1" s="40"/>
      <c r="WNJ1" s="40"/>
      <c r="WNK1" s="40"/>
      <c r="WNL1" s="40"/>
      <c r="WNM1" s="40"/>
      <c r="WNN1" s="40"/>
      <c r="WNO1" s="40"/>
      <c r="WNP1" s="40"/>
      <c r="WNQ1" s="6"/>
      <c r="WNR1" s="40"/>
      <c r="WNS1" s="40"/>
      <c r="WNT1" s="40"/>
      <c r="WNU1" s="40"/>
      <c r="WNV1" s="40"/>
      <c r="WNW1" s="40"/>
      <c r="WNX1" s="40"/>
      <c r="WNY1" s="40"/>
      <c r="WNZ1" s="40"/>
      <c r="WOA1" s="40"/>
      <c r="WOB1" s="40"/>
      <c r="WOC1" s="40"/>
      <c r="WOD1" s="40"/>
      <c r="WOE1" s="40"/>
      <c r="WOF1" s="6"/>
      <c r="WOG1" s="40"/>
      <c r="WOH1" s="40"/>
      <c r="WOI1" s="40"/>
      <c r="WOJ1" s="40"/>
      <c r="WOK1" s="40"/>
      <c r="WOL1" s="40"/>
      <c r="WOM1" s="40"/>
      <c r="WON1" s="40"/>
      <c r="WOO1" s="40"/>
      <c r="WOP1" s="40"/>
      <c r="WOQ1" s="40"/>
      <c r="WOR1" s="40"/>
      <c r="WOS1" s="40"/>
      <c r="WOT1" s="40"/>
      <c r="WOU1" s="6"/>
      <c r="WOV1" s="40"/>
      <c r="WOW1" s="40"/>
      <c r="WOX1" s="40"/>
      <c r="WOY1" s="40"/>
      <c r="WOZ1" s="40"/>
      <c r="WPA1" s="40"/>
      <c r="WPB1" s="40"/>
      <c r="WPC1" s="40"/>
      <c r="WPD1" s="40"/>
      <c r="WPE1" s="40"/>
      <c r="WPF1" s="40"/>
      <c r="WPG1" s="40"/>
      <c r="WPH1" s="40"/>
      <c r="WPI1" s="40"/>
      <c r="WPJ1" s="6"/>
      <c r="WPK1" s="40"/>
      <c r="WPL1" s="40"/>
      <c r="WPM1" s="40"/>
      <c r="WPN1" s="40"/>
      <c r="WPO1" s="40"/>
      <c r="WPP1" s="40"/>
      <c r="WPQ1" s="40"/>
      <c r="WPR1" s="40"/>
      <c r="WPS1" s="40"/>
      <c r="WPT1" s="40"/>
      <c r="WPU1" s="40"/>
      <c r="WPV1" s="40"/>
      <c r="WPW1" s="40"/>
      <c r="WPX1" s="40"/>
      <c r="WPY1" s="6"/>
      <c r="WPZ1" s="40"/>
      <c r="WQA1" s="40"/>
      <c r="WQB1" s="40"/>
      <c r="WQC1" s="40"/>
      <c r="WQD1" s="40"/>
      <c r="WQE1" s="40"/>
      <c r="WQF1" s="40"/>
      <c r="WQG1" s="40"/>
      <c r="WQH1" s="40"/>
      <c r="WQI1" s="40"/>
      <c r="WQJ1" s="40"/>
      <c r="WQK1" s="40"/>
      <c r="WQL1" s="40"/>
      <c r="WQM1" s="40"/>
      <c r="WQN1" s="6"/>
      <c r="WQO1" s="40"/>
      <c r="WQP1" s="40"/>
      <c r="WQQ1" s="40"/>
      <c r="WQR1" s="40"/>
      <c r="WQS1" s="40"/>
      <c r="WQT1" s="40"/>
      <c r="WQU1" s="40"/>
      <c r="WQV1" s="40"/>
      <c r="WQW1" s="40"/>
      <c r="WQX1" s="40"/>
      <c r="WQY1" s="40"/>
      <c r="WQZ1" s="40"/>
      <c r="WRA1" s="40"/>
      <c r="WRB1" s="40"/>
      <c r="WRC1" s="6"/>
      <c r="WRD1" s="40"/>
      <c r="WRE1" s="40"/>
      <c r="WRF1" s="40"/>
      <c r="WRG1" s="40"/>
      <c r="WRH1" s="40"/>
      <c r="WRI1" s="40"/>
      <c r="WRJ1" s="40"/>
      <c r="WRK1" s="40"/>
      <c r="WRL1" s="40"/>
      <c r="WRM1" s="40"/>
      <c r="WRN1" s="40"/>
      <c r="WRO1" s="40"/>
      <c r="WRP1" s="40"/>
      <c r="WRQ1" s="40"/>
      <c r="WRR1" s="6"/>
      <c r="WRS1" s="40"/>
      <c r="WRT1" s="40"/>
      <c r="WRU1" s="40"/>
      <c r="WRV1" s="40"/>
      <c r="WRW1" s="40"/>
      <c r="WRX1" s="40"/>
      <c r="WRY1" s="40"/>
      <c r="WRZ1" s="40"/>
      <c r="WSA1" s="40"/>
      <c r="WSB1" s="40"/>
      <c r="WSC1" s="40"/>
      <c r="WSD1" s="40"/>
      <c r="WSE1" s="40"/>
      <c r="WSF1" s="40"/>
      <c r="WSG1" s="6"/>
      <c r="WSH1" s="40"/>
      <c r="WSI1" s="40"/>
      <c r="WSJ1" s="40"/>
      <c r="WSK1" s="40"/>
      <c r="WSL1" s="40"/>
      <c r="WSM1" s="40"/>
      <c r="WSN1" s="40"/>
      <c r="WSO1" s="40"/>
      <c r="WSP1" s="40"/>
      <c r="WSQ1" s="40"/>
      <c r="WSR1" s="40"/>
      <c r="WSS1" s="40"/>
      <c r="WST1" s="40"/>
      <c r="WSU1" s="40"/>
      <c r="WSV1" s="6"/>
      <c r="WSW1" s="40"/>
      <c r="WSX1" s="40"/>
      <c r="WSY1" s="40"/>
      <c r="WSZ1" s="40"/>
      <c r="WTA1" s="40"/>
      <c r="WTB1" s="40"/>
      <c r="WTC1" s="40"/>
      <c r="WTD1" s="40"/>
      <c r="WTE1" s="40"/>
      <c r="WTF1" s="40"/>
      <c r="WTG1" s="40"/>
      <c r="WTH1" s="40"/>
      <c r="WTI1" s="40"/>
      <c r="WTJ1" s="40"/>
      <c r="WTK1" s="6"/>
      <c r="WTL1" s="40"/>
      <c r="WTM1" s="40"/>
      <c r="WTN1" s="40"/>
      <c r="WTO1" s="40"/>
      <c r="WTP1" s="40"/>
      <c r="WTQ1" s="40"/>
      <c r="WTR1" s="40"/>
      <c r="WTS1" s="40"/>
      <c r="WTT1" s="40"/>
      <c r="WTU1" s="40"/>
      <c r="WTV1" s="40"/>
      <c r="WTW1" s="40"/>
      <c r="WTX1" s="40"/>
      <c r="WTY1" s="40"/>
      <c r="WTZ1" s="6"/>
      <c r="WUA1" s="40"/>
      <c r="WUB1" s="40"/>
      <c r="WUC1" s="40"/>
      <c r="WUD1" s="40"/>
      <c r="WUE1" s="40"/>
      <c r="WUF1" s="40"/>
      <c r="WUG1" s="40"/>
      <c r="WUH1" s="40"/>
      <c r="WUI1" s="40"/>
      <c r="WUJ1" s="40"/>
      <c r="WUK1" s="40"/>
      <c r="WUL1" s="40"/>
      <c r="WUM1" s="40"/>
      <c r="WUN1" s="40"/>
      <c r="WUO1" s="6"/>
      <c r="WUP1" s="40"/>
      <c r="WUQ1" s="40"/>
      <c r="WUR1" s="40"/>
      <c r="WUS1" s="40"/>
      <c r="WUT1" s="40"/>
      <c r="WUU1" s="40"/>
      <c r="WUV1" s="40"/>
      <c r="WUW1" s="40"/>
      <c r="WUX1" s="40"/>
      <c r="WUY1" s="40"/>
      <c r="WUZ1" s="40"/>
      <c r="WVA1" s="40"/>
      <c r="WVB1" s="40"/>
      <c r="WVC1" s="40"/>
      <c r="WVD1" s="6"/>
      <c r="WVE1" s="40"/>
      <c r="WVF1" s="40"/>
      <c r="WVG1" s="40"/>
      <c r="WVH1" s="40"/>
      <c r="WVI1" s="40"/>
      <c r="WVJ1" s="40"/>
      <c r="WVK1" s="40"/>
      <c r="WVL1" s="40"/>
      <c r="WVM1" s="40"/>
      <c r="WVN1" s="40"/>
      <c r="WVO1" s="40"/>
      <c r="WVP1" s="40"/>
      <c r="WVQ1" s="40"/>
      <c r="WVR1" s="40"/>
      <c r="WVS1" s="6"/>
      <c r="WVT1" s="40"/>
      <c r="WVU1" s="40"/>
      <c r="WVV1" s="40"/>
      <c r="WVW1" s="40"/>
      <c r="WVX1" s="40"/>
      <c r="WVY1" s="40"/>
      <c r="WVZ1" s="40"/>
      <c r="WWA1" s="40"/>
      <c r="WWB1" s="40"/>
      <c r="WWC1" s="40"/>
      <c r="WWD1" s="40"/>
      <c r="WWE1" s="40"/>
      <c r="WWF1" s="40"/>
      <c r="WWG1" s="40"/>
      <c r="WWH1" s="6"/>
      <c r="WWI1" s="40"/>
      <c r="WWJ1" s="40"/>
      <c r="WWK1" s="40"/>
      <c r="WWL1" s="40"/>
      <c r="WWM1" s="40"/>
      <c r="WWN1" s="40"/>
      <c r="WWO1" s="40"/>
      <c r="WWP1" s="40"/>
      <c r="WWQ1" s="40"/>
      <c r="WWR1" s="40"/>
      <c r="WWS1" s="40"/>
      <c r="WWT1" s="40"/>
      <c r="WWU1" s="40"/>
      <c r="WWV1" s="40"/>
      <c r="WWW1" s="6"/>
      <c r="WWX1" s="40"/>
      <c r="WWY1" s="40"/>
      <c r="WWZ1" s="40"/>
      <c r="WXA1" s="40"/>
      <c r="WXB1" s="40"/>
      <c r="WXC1" s="40"/>
      <c r="WXD1" s="40"/>
      <c r="WXE1" s="40"/>
      <c r="WXF1" s="40"/>
      <c r="WXG1" s="40"/>
      <c r="WXH1" s="40"/>
      <c r="WXI1" s="40"/>
      <c r="WXJ1" s="40"/>
      <c r="WXK1" s="40"/>
      <c r="WXL1" s="6"/>
      <c r="WXM1" s="40"/>
      <c r="WXN1" s="40"/>
      <c r="WXO1" s="40"/>
      <c r="WXP1" s="40"/>
      <c r="WXQ1" s="40"/>
      <c r="WXR1" s="40"/>
      <c r="WXS1" s="40"/>
      <c r="WXT1" s="40"/>
      <c r="WXU1" s="40"/>
      <c r="WXV1" s="40"/>
      <c r="WXW1" s="40"/>
      <c r="WXX1" s="40"/>
      <c r="WXY1" s="40"/>
      <c r="WXZ1" s="40"/>
      <c r="WYA1" s="6"/>
      <c r="WYB1" s="40"/>
      <c r="WYC1" s="40"/>
      <c r="WYD1" s="40"/>
      <c r="WYE1" s="40"/>
      <c r="WYF1" s="40"/>
      <c r="WYG1" s="40"/>
      <c r="WYH1" s="40"/>
      <c r="WYI1" s="40"/>
      <c r="WYJ1" s="40"/>
      <c r="WYK1" s="40"/>
      <c r="WYL1" s="40"/>
      <c r="WYM1" s="40"/>
      <c r="WYN1" s="40"/>
      <c r="WYO1" s="40"/>
      <c r="WYP1" s="6"/>
      <c r="WYQ1" s="40"/>
      <c r="WYR1" s="40"/>
      <c r="WYS1" s="40"/>
      <c r="WYT1" s="40"/>
      <c r="WYU1" s="40"/>
      <c r="WYV1" s="40"/>
      <c r="WYW1" s="40"/>
      <c r="WYX1" s="40"/>
      <c r="WYY1" s="40"/>
      <c r="WYZ1" s="40"/>
      <c r="WZA1" s="40"/>
      <c r="WZB1" s="40"/>
      <c r="WZC1" s="40"/>
      <c r="WZD1" s="40"/>
      <c r="WZE1" s="6"/>
      <c r="WZF1" s="40"/>
      <c r="WZG1" s="40"/>
      <c r="WZH1" s="40"/>
      <c r="WZI1" s="40"/>
      <c r="WZJ1" s="40"/>
      <c r="WZK1" s="40"/>
      <c r="WZL1" s="40"/>
      <c r="WZM1" s="40"/>
      <c r="WZN1" s="40"/>
      <c r="WZO1" s="40"/>
      <c r="WZP1" s="40"/>
      <c r="WZQ1" s="40"/>
      <c r="WZR1" s="40"/>
      <c r="WZS1" s="40"/>
      <c r="WZT1" s="6"/>
      <c r="WZU1" s="40"/>
      <c r="WZV1" s="40"/>
      <c r="WZW1" s="40"/>
      <c r="WZX1" s="40"/>
      <c r="WZY1" s="40"/>
      <c r="WZZ1" s="40"/>
      <c r="XAA1" s="40"/>
      <c r="XAB1" s="40"/>
      <c r="XAC1" s="40"/>
      <c r="XAD1" s="40"/>
      <c r="XAE1" s="40"/>
      <c r="XAF1" s="40"/>
      <c r="XAG1" s="40"/>
      <c r="XAH1" s="40"/>
      <c r="XAI1" s="6"/>
      <c r="XAJ1" s="40"/>
      <c r="XAK1" s="40"/>
      <c r="XAL1" s="40"/>
      <c r="XAM1" s="40"/>
      <c r="XAN1" s="40"/>
      <c r="XAO1" s="40"/>
      <c r="XAP1" s="40"/>
      <c r="XAQ1" s="40"/>
      <c r="XAR1" s="40"/>
      <c r="XAS1" s="40"/>
      <c r="XAT1" s="40"/>
      <c r="XAU1" s="40"/>
      <c r="XAV1" s="40"/>
      <c r="XAW1" s="40"/>
      <c r="XAX1" s="6"/>
      <c r="XAY1" s="40"/>
      <c r="XAZ1" s="40"/>
      <c r="XBA1" s="40"/>
      <c r="XBB1" s="40"/>
      <c r="XBC1" s="40"/>
      <c r="XBD1" s="40"/>
      <c r="XBE1" s="40"/>
      <c r="XBF1" s="40"/>
      <c r="XBG1" s="40"/>
      <c r="XBH1" s="40"/>
      <c r="XBI1" s="40"/>
      <c r="XBJ1" s="40"/>
      <c r="XBK1" s="40"/>
      <c r="XBL1" s="40"/>
      <c r="XBM1" s="6"/>
      <c r="XBN1" s="40"/>
      <c r="XBO1" s="40"/>
      <c r="XBP1" s="40"/>
      <c r="XBQ1" s="40"/>
      <c r="XBR1" s="40"/>
      <c r="XBS1" s="40"/>
      <c r="XBT1" s="40"/>
      <c r="XBU1" s="40"/>
      <c r="XBV1" s="40"/>
      <c r="XBW1" s="40"/>
      <c r="XBX1" s="40"/>
      <c r="XBY1" s="40"/>
      <c r="XBZ1" s="40"/>
      <c r="XCA1" s="40"/>
      <c r="XCB1" s="6"/>
      <c r="XCC1" s="40"/>
      <c r="XCD1" s="40"/>
      <c r="XCE1" s="40"/>
      <c r="XCF1" s="40"/>
      <c r="XCG1" s="40"/>
      <c r="XCH1" s="40"/>
      <c r="XCI1" s="40"/>
      <c r="XCJ1" s="40"/>
      <c r="XCK1" s="40"/>
      <c r="XCL1" s="40"/>
      <c r="XCM1" s="40"/>
      <c r="XCN1" s="40"/>
      <c r="XCO1" s="40"/>
      <c r="XCP1" s="40"/>
      <c r="XCQ1" s="6"/>
      <c r="XCR1" s="40"/>
      <c r="XCS1" s="40"/>
      <c r="XCT1" s="40"/>
      <c r="XCU1" s="40"/>
      <c r="XCV1" s="40"/>
      <c r="XCW1" s="40"/>
      <c r="XCX1" s="40"/>
      <c r="XCY1" s="40"/>
      <c r="XCZ1" s="40"/>
      <c r="XDA1" s="40"/>
      <c r="XDB1" s="40"/>
      <c r="XDC1" s="40"/>
      <c r="XDD1" s="40"/>
      <c r="XDE1" s="40"/>
      <c r="XDF1" s="6"/>
      <c r="XDG1" s="40"/>
      <c r="XDH1" s="40"/>
      <c r="XDI1" s="40"/>
      <c r="XDJ1" s="40"/>
      <c r="XDK1" s="40"/>
      <c r="XDL1" s="40"/>
      <c r="XDM1" s="40"/>
      <c r="XDN1" s="40"/>
      <c r="XDO1" s="40"/>
      <c r="XDP1" s="40"/>
      <c r="XDQ1" s="40"/>
      <c r="XDR1" s="40"/>
      <c r="XDS1" s="40"/>
      <c r="XDT1" s="40"/>
      <c r="XDU1" s="6"/>
      <c r="XDV1" s="40"/>
      <c r="XDW1" s="40"/>
      <c r="XDX1" s="40"/>
      <c r="XDY1" s="40"/>
      <c r="XDZ1" s="40"/>
      <c r="XEA1" s="40"/>
      <c r="XEB1" s="40"/>
      <c r="XEC1" s="40"/>
      <c r="XED1" s="40"/>
      <c r="XEE1" s="40"/>
      <c r="XEF1" s="40"/>
      <c r="XEG1" s="40"/>
      <c r="XEH1" s="40"/>
      <c r="XEI1" s="40"/>
      <c r="XEJ1" s="6"/>
      <c r="XEK1" s="40"/>
      <c r="XEL1" s="40"/>
      <c r="XEM1" s="40"/>
      <c r="XEN1" s="40"/>
      <c r="XEO1" s="40"/>
      <c r="XEP1" s="40"/>
      <c r="XEQ1" s="40"/>
      <c r="XER1" s="40"/>
      <c r="XES1" s="40"/>
      <c r="XET1" s="40"/>
      <c r="XEU1" s="40"/>
      <c r="XEV1" s="40"/>
      <c r="XEW1" s="40"/>
      <c r="XEX1" s="40"/>
      <c r="XEY1" s="6"/>
      <c r="XEZ1" s="6"/>
      <c r="XFA1" s="6"/>
      <c r="XFB1" s="6"/>
    </row>
    <row r="2" s="41" customFormat="1" spans="1:103">
      <c r="A2" s="2" t="s">
        <v>121</v>
      </c>
      <c r="B2" s="2" t="s">
        <v>50</v>
      </c>
      <c r="C2" s="41" t="s">
        <v>122</v>
      </c>
      <c r="D2" s="41" t="s">
        <v>123</v>
      </c>
      <c r="E2" s="41" t="s">
        <v>124</v>
      </c>
      <c r="F2" s="41" t="s">
        <v>125</v>
      </c>
      <c r="G2" s="42" t="s">
        <v>126</v>
      </c>
      <c r="H2" s="42" t="s">
        <v>127</v>
      </c>
      <c r="I2" s="42" t="s">
        <v>128</v>
      </c>
      <c r="J2" s="42" t="s">
        <v>129</v>
      </c>
      <c r="K2" s="42" t="s">
        <v>130</v>
      </c>
      <c r="L2" s="42" t="s">
        <v>131</v>
      </c>
      <c r="M2" s="42" t="s">
        <v>132</v>
      </c>
      <c r="N2" s="58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</row>
    <row r="3" spans="1:13">
      <c r="A3" s="32" t="s">
        <v>91</v>
      </c>
      <c r="B3" s="32" t="s">
        <v>133</v>
      </c>
      <c r="C3" s="39">
        <v>1</v>
      </c>
      <c r="D3" s="39" t="s">
        <v>134</v>
      </c>
      <c r="E3" s="39" t="s">
        <v>135</v>
      </c>
      <c r="F3" s="39" t="s">
        <v>136</v>
      </c>
      <c r="G3" s="43">
        <v>-0.075995219</v>
      </c>
      <c r="H3" s="43">
        <v>0.0842646</v>
      </c>
      <c r="I3" s="43">
        <v>0.0492878</v>
      </c>
      <c r="J3" s="43">
        <v>0.0873313</v>
      </c>
      <c r="K3" s="43">
        <v>0.013426655</v>
      </c>
      <c r="L3" s="43">
        <v>1.51e-8</v>
      </c>
      <c r="M3" s="46">
        <f t="shared" ref="M3:M8" si="0">(G3*G3)/(K3*K3)</f>
        <v>32.0358965186201</v>
      </c>
    </row>
    <row r="4" spans="1:13">
      <c r="A4" s="32"/>
      <c r="B4" s="32"/>
      <c r="C4" s="39">
        <v>2</v>
      </c>
      <c r="D4" s="39" t="s">
        <v>137</v>
      </c>
      <c r="E4" s="39" t="s">
        <v>136</v>
      </c>
      <c r="F4" s="39" t="s">
        <v>138</v>
      </c>
      <c r="G4" s="43">
        <v>0.103388647</v>
      </c>
      <c r="H4" s="43">
        <v>0.0279042</v>
      </c>
      <c r="I4" s="43">
        <v>0.0554095</v>
      </c>
      <c r="J4" s="43">
        <v>0.614543</v>
      </c>
      <c r="K4" s="43">
        <v>0.017040389</v>
      </c>
      <c r="L4" s="43">
        <v>1.3e-9</v>
      </c>
      <c r="M4" s="46">
        <f t="shared" si="0"/>
        <v>36.8117695482939</v>
      </c>
    </row>
    <row r="5" spans="1:13">
      <c r="A5" s="32"/>
      <c r="B5" s="32"/>
      <c r="C5" s="39">
        <v>3</v>
      </c>
      <c r="D5" s="39" t="s">
        <v>139</v>
      </c>
      <c r="E5" s="39" t="s">
        <v>138</v>
      </c>
      <c r="F5" s="39" t="s">
        <v>136</v>
      </c>
      <c r="G5" s="43">
        <v>-0.07447597</v>
      </c>
      <c r="H5" s="43">
        <v>-0.0473914</v>
      </c>
      <c r="I5" s="43">
        <v>0.0478318</v>
      </c>
      <c r="J5" s="43">
        <v>0.321787</v>
      </c>
      <c r="K5" s="43">
        <v>0.013515094</v>
      </c>
      <c r="L5" s="43">
        <v>3.58e-8</v>
      </c>
      <c r="M5" s="46">
        <f t="shared" si="0"/>
        <v>30.3664620131101</v>
      </c>
    </row>
    <row r="6" spans="1:13">
      <c r="A6" s="32"/>
      <c r="B6" s="32"/>
      <c r="C6" s="39">
        <v>4</v>
      </c>
      <c r="D6" s="39" t="s">
        <v>140</v>
      </c>
      <c r="E6" s="39" t="s">
        <v>138</v>
      </c>
      <c r="F6" s="39" t="s">
        <v>136</v>
      </c>
      <c r="G6" s="43">
        <v>-0.09787161</v>
      </c>
      <c r="H6" s="43">
        <v>0.0183323</v>
      </c>
      <c r="I6" s="43">
        <v>0.0492934</v>
      </c>
      <c r="J6" s="43">
        <v>0.709967</v>
      </c>
      <c r="K6" s="43">
        <v>0.014600919</v>
      </c>
      <c r="L6" s="43">
        <v>2.04e-11</v>
      </c>
      <c r="M6" s="46">
        <f t="shared" si="0"/>
        <v>44.9317239267184</v>
      </c>
    </row>
    <row r="7" spans="1:13">
      <c r="A7" s="32"/>
      <c r="B7" s="32"/>
      <c r="C7" s="39">
        <v>5</v>
      </c>
      <c r="D7" s="39" t="s">
        <v>141</v>
      </c>
      <c r="E7" s="39" t="s">
        <v>136</v>
      </c>
      <c r="F7" s="39" t="s">
        <v>138</v>
      </c>
      <c r="G7" s="43">
        <v>0.085889616</v>
      </c>
      <c r="H7" s="43">
        <v>-0.0133534</v>
      </c>
      <c r="I7" s="43">
        <v>0.0534121</v>
      </c>
      <c r="J7" s="43">
        <v>0.802582</v>
      </c>
      <c r="K7" s="43">
        <v>0.01559805</v>
      </c>
      <c r="L7" s="43">
        <v>3.66e-8</v>
      </c>
      <c r="M7" s="46">
        <f t="shared" si="0"/>
        <v>30.3208034969484</v>
      </c>
    </row>
    <row r="8" ht="15.75" spans="1:13">
      <c r="A8" s="32"/>
      <c r="B8" s="32"/>
      <c r="C8" s="39">
        <v>6</v>
      </c>
      <c r="D8" s="39" t="s">
        <v>142</v>
      </c>
      <c r="E8" s="39" t="s">
        <v>138</v>
      </c>
      <c r="F8" s="39" t="s">
        <v>136</v>
      </c>
      <c r="G8" s="43">
        <v>0.117117525</v>
      </c>
      <c r="H8" s="43">
        <v>-0.0287423</v>
      </c>
      <c r="I8" s="43">
        <v>0.0545954</v>
      </c>
      <c r="J8" s="43">
        <v>0.598569</v>
      </c>
      <c r="K8" s="43">
        <v>0.014934658</v>
      </c>
      <c r="L8" s="43">
        <v>4.43e-15</v>
      </c>
      <c r="M8" s="46">
        <f t="shared" si="0"/>
        <v>61.4968978012054</v>
      </c>
    </row>
    <row r="9" s="41" customFormat="1" spans="1:103">
      <c r="A9" s="2" t="s">
        <v>121</v>
      </c>
      <c r="B9" s="2" t="s">
        <v>50</v>
      </c>
      <c r="C9" s="41" t="s">
        <v>122</v>
      </c>
      <c r="D9" s="41" t="s">
        <v>123</v>
      </c>
      <c r="E9" s="41" t="s">
        <v>124</v>
      </c>
      <c r="F9" s="41" t="s">
        <v>125</v>
      </c>
      <c r="G9" s="42" t="s">
        <v>126</v>
      </c>
      <c r="H9" s="42" t="s">
        <v>127</v>
      </c>
      <c r="I9" s="42" t="s">
        <v>128</v>
      </c>
      <c r="J9" s="42" t="s">
        <v>129</v>
      </c>
      <c r="K9" s="42" t="s">
        <v>130</v>
      </c>
      <c r="L9" s="42" t="s">
        <v>131</v>
      </c>
      <c r="M9" s="42" t="s">
        <v>132</v>
      </c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  <c r="BR9" s="45"/>
      <c r="BS9" s="45"/>
      <c r="BT9" s="45"/>
      <c r="BU9" s="45"/>
      <c r="BV9" s="45"/>
      <c r="BW9" s="45"/>
      <c r="BX9" s="45"/>
      <c r="BY9" s="45"/>
      <c r="BZ9" s="45"/>
      <c r="CA9" s="45"/>
      <c r="CB9" s="45"/>
      <c r="CC9" s="45"/>
      <c r="CD9" s="45"/>
      <c r="CE9" s="45"/>
      <c r="CF9" s="45"/>
      <c r="CG9" s="45"/>
      <c r="CH9" s="45"/>
      <c r="CI9" s="45"/>
      <c r="CJ9" s="45"/>
      <c r="CK9" s="45"/>
      <c r="CL9" s="45"/>
      <c r="CM9" s="45"/>
      <c r="CN9" s="45"/>
      <c r="CO9" s="45"/>
      <c r="CP9" s="45"/>
      <c r="CQ9" s="45"/>
      <c r="CR9" s="45"/>
      <c r="CS9" s="45"/>
      <c r="CT9" s="45"/>
      <c r="CU9" s="45"/>
      <c r="CV9" s="45"/>
      <c r="CW9" s="45"/>
      <c r="CX9" s="45"/>
      <c r="CY9" s="45"/>
    </row>
    <row r="10" spans="1:13">
      <c r="A10" s="32" t="s">
        <v>91</v>
      </c>
      <c r="B10" s="32" t="s">
        <v>143</v>
      </c>
      <c r="C10" s="39">
        <v>1</v>
      </c>
      <c r="D10" s="39" t="s">
        <v>134</v>
      </c>
      <c r="E10" s="39" t="s">
        <v>135</v>
      </c>
      <c r="F10" s="39" t="s">
        <v>136</v>
      </c>
      <c r="G10" s="43">
        <v>-0.075995219</v>
      </c>
      <c r="H10" s="43">
        <v>-0.00574024</v>
      </c>
      <c r="I10" s="43">
        <v>0.0336387</v>
      </c>
      <c r="J10" s="43">
        <v>0.864504</v>
      </c>
      <c r="K10" s="43">
        <v>0.013426655</v>
      </c>
      <c r="L10" s="43">
        <v>1.51e-8</v>
      </c>
      <c r="M10" s="46">
        <f t="shared" ref="M10:M15" si="1">(G10*G10)/(K10*K10)</f>
        <v>32.0358965186201</v>
      </c>
    </row>
    <row r="11" spans="1:13">
      <c r="A11" s="32"/>
      <c r="B11" s="32" t="s">
        <v>143</v>
      </c>
      <c r="C11" s="39">
        <v>2</v>
      </c>
      <c r="D11" s="39" t="s">
        <v>137</v>
      </c>
      <c r="E11" s="39" t="s">
        <v>136</v>
      </c>
      <c r="F11" s="39" t="s">
        <v>138</v>
      </c>
      <c r="G11" s="43">
        <v>0.103388647</v>
      </c>
      <c r="H11" s="43">
        <v>-0.0149753</v>
      </c>
      <c r="I11" s="43">
        <v>0.0378477</v>
      </c>
      <c r="J11" s="43">
        <v>0.692346</v>
      </c>
      <c r="K11" s="43">
        <v>0.017040389</v>
      </c>
      <c r="L11" s="43">
        <v>1.3e-9</v>
      </c>
      <c r="M11" s="46">
        <f t="shared" si="1"/>
        <v>36.8117695482939</v>
      </c>
    </row>
    <row r="12" spans="1:13">
      <c r="A12" s="32"/>
      <c r="B12" s="32" t="s">
        <v>143</v>
      </c>
      <c r="C12" s="39">
        <v>3</v>
      </c>
      <c r="D12" s="39" t="s">
        <v>139</v>
      </c>
      <c r="E12" s="39" t="s">
        <v>138</v>
      </c>
      <c r="F12" s="39" t="s">
        <v>136</v>
      </c>
      <c r="G12" s="43">
        <v>-0.07447597</v>
      </c>
      <c r="H12" s="43">
        <v>0.00137004</v>
      </c>
      <c r="I12" s="43">
        <v>0.0327281</v>
      </c>
      <c r="J12" s="43">
        <v>0.966609</v>
      </c>
      <c r="K12" s="43">
        <v>0.013515094</v>
      </c>
      <c r="L12" s="43">
        <v>3.58e-8</v>
      </c>
      <c r="M12" s="46">
        <f t="shared" si="1"/>
        <v>30.3664620131101</v>
      </c>
    </row>
    <row r="13" spans="1:13">
      <c r="A13" s="32"/>
      <c r="B13" s="32" t="s">
        <v>143</v>
      </c>
      <c r="C13" s="39">
        <v>4</v>
      </c>
      <c r="D13" s="39" t="s">
        <v>140</v>
      </c>
      <c r="E13" s="39" t="s">
        <v>138</v>
      </c>
      <c r="F13" s="39" t="s">
        <v>136</v>
      </c>
      <c r="G13" s="43">
        <v>-0.09787161</v>
      </c>
      <c r="H13" s="43">
        <v>0.0143847</v>
      </c>
      <c r="I13" s="43">
        <v>0.0338444</v>
      </c>
      <c r="J13" s="43">
        <v>0.67082</v>
      </c>
      <c r="K13" s="43">
        <v>0.014600919</v>
      </c>
      <c r="L13" s="43">
        <v>2.04e-11</v>
      </c>
      <c r="M13" s="46">
        <f t="shared" si="1"/>
        <v>44.9317239267184</v>
      </c>
    </row>
    <row r="14" spans="1:13">
      <c r="A14" s="32"/>
      <c r="B14" s="32" t="s">
        <v>143</v>
      </c>
      <c r="C14" s="39">
        <v>5</v>
      </c>
      <c r="D14" s="39" t="s">
        <v>141</v>
      </c>
      <c r="E14" s="39" t="s">
        <v>136</v>
      </c>
      <c r="F14" s="39" t="s">
        <v>138</v>
      </c>
      <c r="G14" s="43">
        <v>0.085889616</v>
      </c>
      <c r="H14" s="43">
        <v>0.00589716</v>
      </c>
      <c r="I14" s="43">
        <v>0.0365116</v>
      </c>
      <c r="J14" s="43">
        <v>0.871688</v>
      </c>
      <c r="K14" s="43">
        <v>0.01559805</v>
      </c>
      <c r="L14" s="43">
        <v>3.66e-8</v>
      </c>
      <c r="M14" s="46">
        <f t="shared" si="1"/>
        <v>30.3208034969484</v>
      </c>
    </row>
    <row r="15" ht="15.75" spans="1:13">
      <c r="A15" s="32"/>
      <c r="B15" s="32" t="s">
        <v>143</v>
      </c>
      <c r="C15" s="39">
        <v>6</v>
      </c>
      <c r="D15" s="39" t="s">
        <v>142</v>
      </c>
      <c r="E15" s="39" t="s">
        <v>138</v>
      </c>
      <c r="F15" s="39" t="s">
        <v>136</v>
      </c>
      <c r="G15" s="43">
        <v>0.117117525</v>
      </c>
      <c r="H15" s="43">
        <v>0.0161641</v>
      </c>
      <c r="I15" s="43">
        <v>0.0372763</v>
      </c>
      <c r="J15" s="43">
        <v>0.664557</v>
      </c>
      <c r="K15" s="43">
        <v>0.014934658</v>
      </c>
      <c r="L15" s="43">
        <v>4.43e-15</v>
      </c>
      <c r="M15" s="46">
        <f t="shared" si="1"/>
        <v>61.4968978012054</v>
      </c>
    </row>
    <row r="16" s="41" customFormat="1" spans="1:103">
      <c r="A16" s="2" t="s">
        <v>121</v>
      </c>
      <c r="B16" s="2" t="s">
        <v>50</v>
      </c>
      <c r="C16" s="41" t="s">
        <v>122</v>
      </c>
      <c r="D16" s="41" t="s">
        <v>123</v>
      </c>
      <c r="E16" s="41" t="s">
        <v>124</v>
      </c>
      <c r="F16" s="41" t="s">
        <v>125</v>
      </c>
      <c r="G16" s="42" t="s">
        <v>126</v>
      </c>
      <c r="H16" s="42" t="s">
        <v>127</v>
      </c>
      <c r="I16" s="42" t="s">
        <v>128</v>
      </c>
      <c r="J16" s="42" t="s">
        <v>129</v>
      </c>
      <c r="K16" s="42" t="s">
        <v>130</v>
      </c>
      <c r="L16" s="42" t="s">
        <v>131</v>
      </c>
      <c r="M16" s="42" t="s">
        <v>132</v>
      </c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  <c r="BF16" s="45"/>
      <c r="BG16" s="45"/>
      <c r="BH16" s="45"/>
      <c r="BI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45"/>
      <c r="CG16" s="45"/>
      <c r="CH16" s="45"/>
      <c r="CI16" s="45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</row>
    <row r="17" spans="1:13">
      <c r="A17" s="32" t="s">
        <v>91</v>
      </c>
      <c r="B17" s="32" t="s">
        <v>144</v>
      </c>
      <c r="C17" s="39">
        <v>1</v>
      </c>
      <c r="D17" s="39" t="s">
        <v>134</v>
      </c>
      <c r="E17" s="39" t="s">
        <v>135</v>
      </c>
      <c r="F17" s="39" t="s">
        <v>136</v>
      </c>
      <c r="G17" s="43">
        <v>-0.075995219</v>
      </c>
      <c r="H17" s="43">
        <v>-0.000778359</v>
      </c>
      <c r="I17" s="43">
        <v>0.0218656</v>
      </c>
      <c r="J17" s="43">
        <v>0.971603</v>
      </c>
      <c r="K17" s="43">
        <v>0.013426655</v>
      </c>
      <c r="L17" s="43">
        <v>1.51e-8</v>
      </c>
      <c r="M17" s="46">
        <f t="shared" ref="M17:M22" si="2">(G17*G17)/(K17*K17)</f>
        <v>32.0358965186201</v>
      </c>
    </row>
    <row r="18" spans="1:13">
      <c r="A18" s="32"/>
      <c r="B18" s="32" t="s">
        <v>144</v>
      </c>
      <c r="C18" s="39">
        <v>3</v>
      </c>
      <c r="D18" s="39" t="s">
        <v>137</v>
      </c>
      <c r="E18" s="39" t="s">
        <v>136</v>
      </c>
      <c r="F18" s="39" t="s">
        <v>138</v>
      </c>
      <c r="G18" s="43">
        <v>0.103388647</v>
      </c>
      <c r="H18" s="43">
        <v>0.0458697</v>
      </c>
      <c r="I18" s="43">
        <v>0.024521</v>
      </c>
      <c r="J18" s="43">
        <v>0.061396</v>
      </c>
      <c r="K18" s="43">
        <v>0.017040389</v>
      </c>
      <c r="L18" s="43">
        <v>1.3e-9</v>
      </c>
      <c r="M18" s="46">
        <f t="shared" si="2"/>
        <v>36.8117695482939</v>
      </c>
    </row>
    <row r="19" spans="1:13">
      <c r="A19" s="32"/>
      <c r="B19" s="32" t="s">
        <v>144</v>
      </c>
      <c r="C19" s="39">
        <v>4</v>
      </c>
      <c r="D19" s="39" t="s">
        <v>139</v>
      </c>
      <c r="E19" s="39" t="s">
        <v>138</v>
      </c>
      <c r="F19" s="39" t="s">
        <v>136</v>
      </c>
      <c r="G19" s="43">
        <v>-0.07447597</v>
      </c>
      <c r="H19" s="43">
        <v>-0.0117481</v>
      </c>
      <c r="I19" s="43">
        <v>0.0211964</v>
      </c>
      <c r="J19" s="43">
        <v>0.579409</v>
      </c>
      <c r="K19" s="43">
        <v>0.013515094</v>
      </c>
      <c r="L19" s="43">
        <v>3.58e-8</v>
      </c>
      <c r="M19" s="46">
        <f t="shared" si="2"/>
        <v>30.3664620131101</v>
      </c>
    </row>
    <row r="20" spans="1:13">
      <c r="A20" s="32"/>
      <c r="B20" s="32" t="s">
        <v>144</v>
      </c>
      <c r="C20" s="39">
        <v>5</v>
      </c>
      <c r="D20" s="39" t="s">
        <v>140</v>
      </c>
      <c r="E20" s="39" t="s">
        <v>138</v>
      </c>
      <c r="F20" s="39" t="s">
        <v>136</v>
      </c>
      <c r="G20" s="43">
        <v>-0.09787161</v>
      </c>
      <c r="H20" s="43">
        <v>0.0563726</v>
      </c>
      <c r="I20" s="43">
        <v>0.0219364</v>
      </c>
      <c r="J20" s="43">
        <v>0.0101751</v>
      </c>
      <c r="K20" s="43">
        <v>0.014600919</v>
      </c>
      <c r="L20" s="43">
        <v>2.04e-11</v>
      </c>
      <c r="M20" s="46">
        <f t="shared" si="2"/>
        <v>44.9317239267184</v>
      </c>
    </row>
    <row r="21" spans="1:13">
      <c r="A21" s="32"/>
      <c r="B21" s="32" t="s">
        <v>144</v>
      </c>
      <c r="C21" s="39">
        <v>6</v>
      </c>
      <c r="D21" s="39" t="s">
        <v>141</v>
      </c>
      <c r="E21" s="39" t="s">
        <v>136</v>
      </c>
      <c r="F21" s="39" t="s">
        <v>138</v>
      </c>
      <c r="G21" s="43">
        <v>0.085889616</v>
      </c>
      <c r="H21" s="43">
        <v>0.00104217</v>
      </c>
      <c r="I21" s="43">
        <v>0.0236791</v>
      </c>
      <c r="J21" s="43">
        <v>0.964895</v>
      </c>
      <c r="K21" s="43">
        <v>0.01559805</v>
      </c>
      <c r="L21" s="43">
        <v>3.66e-8</v>
      </c>
      <c r="M21" s="46">
        <f t="shared" si="2"/>
        <v>30.3208034969484</v>
      </c>
    </row>
    <row r="22" ht="15.75" spans="1:13">
      <c r="A22" s="32"/>
      <c r="B22" s="32" t="s">
        <v>144</v>
      </c>
      <c r="C22" s="39">
        <v>7</v>
      </c>
      <c r="D22" s="39" t="s">
        <v>142</v>
      </c>
      <c r="E22" s="39" t="s">
        <v>138</v>
      </c>
      <c r="F22" s="39" t="s">
        <v>136</v>
      </c>
      <c r="G22" s="43">
        <v>0.117117525</v>
      </c>
      <c r="H22" s="43">
        <v>-0.0094344</v>
      </c>
      <c r="I22" s="43">
        <v>0.0242506</v>
      </c>
      <c r="J22" s="43">
        <v>0.697248</v>
      </c>
      <c r="K22" s="43">
        <v>0.014934658</v>
      </c>
      <c r="L22" s="43">
        <v>4.43e-15</v>
      </c>
      <c r="M22" s="46">
        <f t="shared" si="2"/>
        <v>61.4968978012054</v>
      </c>
    </row>
    <row r="23" s="41" customFormat="1" spans="1:103">
      <c r="A23" s="2" t="s">
        <v>121</v>
      </c>
      <c r="B23" s="2" t="s">
        <v>50</v>
      </c>
      <c r="C23" s="41" t="s">
        <v>122</v>
      </c>
      <c r="D23" s="41" t="s">
        <v>123</v>
      </c>
      <c r="E23" s="41" t="s">
        <v>124</v>
      </c>
      <c r="F23" s="41" t="s">
        <v>125</v>
      </c>
      <c r="G23" s="42" t="s">
        <v>126</v>
      </c>
      <c r="H23" s="42" t="s">
        <v>127</v>
      </c>
      <c r="I23" s="42" t="s">
        <v>128</v>
      </c>
      <c r="J23" s="42" t="s">
        <v>129</v>
      </c>
      <c r="K23" s="42" t="s">
        <v>130</v>
      </c>
      <c r="L23" s="42" t="s">
        <v>131</v>
      </c>
      <c r="M23" s="42" t="s">
        <v>132</v>
      </c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  <c r="BK23" s="45"/>
      <c r="BL23" s="45"/>
      <c r="BM23" s="45"/>
      <c r="BN23" s="45"/>
      <c r="BO23" s="45"/>
      <c r="BP23" s="45"/>
      <c r="BQ23" s="45"/>
      <c r="BR23" s="45"/>
      <c r="BS23" s="45"/>
      <c r="BT23" s="45"/>
      <c r="BU23" s="45"/>
      <c r="BV23" s="45"/>
      <c r="BW23" s="45"/>
      <c r="BX23" s="45"/>
      <c r="BY23" s="45"/>
      <c r="BZ23" s="45"/>
      <c r="CA23" s="45"/>
      <c r="CB23" s="45"/>
      <c r="CC23" s="45"/>
      <c r="CD23" s="45"/>
      <c r="CE23" s="45"/>
      <c r="CF23" s="45"/>
      <c r="CG23" s="45"/>
      <c r="CH23" s="45"/>
      <c r="CI23" s="45"/>
      <c r="CJ23" s="45"/>
      <c r="CK23" s="45"/>
      <c r="CL23" s="45"/>
      <c r="CM23" s="45"/>
      <c r="CN23" s="45"/>
      <c r="CO23" s="45"/>
      <c r="CP23" s="45"/>
      <c r="CQ23" s="45"/>
      <c r="CR23" s="45"/>
      <c r="CS23" s="45"/>
      <c r="CT23" s="45"/>
      <c r="CU23" s="45"/>
      <c r="CV23" s="45"/>
      <c r="CW23" s="45"/>
      <c r="CX23" s="45"/>
      <c r="CY23" s="45"/>
    </row>
    <row r="24" spans="1:13">
      <c r="A24" s="32" t="s">
        <v>91</v>
      </c>
      <c r="B24" s="32" t="s">
        <v>145</v>
      </c>
      <c r="C24" s="39">
        <v>1</v>
      </c>
      <c r="D24" s="39" t="s">
        <v>134</v>
      </c>
      <c r="E24" s="39" t="s">
        <v>135</v>
      </c>
      <c r="F24" s="39" t="s">
        <v>136</v>
      </c>
      <c r="G24" s="43">
        <v>-0.075995219</v>
      </c>
      <c r="H24" s="43">
        <v>-0.0590085</v>
      </c>
      <c r="I24" s="43">
        <v>0.0705385</v>
      </c>
      <c r="J24" s="43">
        <v>0.40285</v>
      </c>
      <c r="K24" s="43">
        <v>0.013426655</v>
      </c>
      <c r="L24" s="43">
        <v>1.51e-8</v>
      </c>
      <c r="M24" s="46">
        <f t="shared" ref="M24:M29" si="3">(G24*G24)/(K24*K24)</f>
        <v>32.0358965186201</v>
      </c>
    </row>
    <row r="25" spans="1:13">
      <c r="A25" s="32"/>
      <c r="B25" s="32" t="s">
        <v>145</v>
      </c>
      <c r="C25" s="39">
        <v>2</v>
      </c>
      <c r="D25" s="39" t="s">
        <v>137</v>
      </c>
      <c r="E25" s="39" t="s">
        <v>136</v>
      </c>
      <c r="F25" s="39" t="s">
        <v>138</v>
      </c>
      <c r="G25" s="43">
        <v>0.103388647</v>
      </c>
      <c r="H25" s="43">
        <v>0.0114128</v>
      </c>
      <c r="I25" s="43">
        <v>0.0794797</v>
      </c>
      <c r="J25" s="43">
        <v>0.885821</v>
      </c>
      <c r="K25" s="43">
        <v>0.017040389</v>
      </c>
      <c r="L25" s="43">
        <v>1.3e-9</v>
      </c>
      <c r="M25" s="46">
        <f t="shared" si="3"/>
        <v>36.8117695482939</v>
      </c>
    </row>
    <row r="26" spans="1:13">
      <c r="A26" s="32"/>
      <c r="B26" s="32" t="s">
        <v>145</v>
      </c>
      <c r="C26" s="39">
        <v>3</v>
      </c>
      <c r="D26" s="39" t="s">
        <v>139</v>
      </c>
      <c r="E26" s="39" t="s">
        <v>138</v>
      </c>
      <c r="F26" s="39" t="s">
        <v>136</v>
      </c>
      <c r="G26" s="43">
        <v>-0.07447597</v>
      </c>
      <c r="H26" s="43">
        <v>0.0242872</v>
      </c>
      <c r="I26" s="43">
        <v>0.0684439</v>
      </c>
      <c r="J26" s="43">
        <v>0.722703</v>
      </c>
      <c r="K26" s="43">
        <v>0.013515094</v>
      </c>
      <c r="L26" s="43">
        <v>3.58e-8</v>
      </c>
      <c r="M26" s="46">
        <f t="shared" si="3"/>
        <v>30.3664620131101</v>
      </c>
    </row>
    <row r="27" spans="1:13">
      <c r="A27" s="32"/>
      <c r="B27" s="32" t="s">
        <v>145</v>
      </c>
      <c r="C27" s="39">
        <v>4</v>
      </c>
      <c r="D27" s="39" t="s">
        <v>140</v>
      </c>
      <c r="E27" s="39" t="s">
        <v>138</v>
      </c>
      <c r="F27" s="39" t="s">
        <v>136</v>
      </c>
      <c r="G27" s="43">
        <v>-0.09787161</v>
      </c>
      <c r="H27" s="43">
        <v>0.103245</v>
      </c>
      <c r="I27" s="43">
        <v>0.0705131</v>
      </c>
      <c r="J27" s="43">
        <v>0.14314</v>
      </c>
      <c r="K27" s="43">
        <v>0.014600919</v>
      </c>
      <c r="L27" s="43">
        <v>2.04e-11</v>
      </c>
      <c r="M27" s="46">
        <f t="shared" si="3"/>
        <v>44.9317239267184</v>
      </c>
    </row>
    <row r="28" s="50" customFormat="1" spans="1:103">
      <c r="A28" s="32"/>
      <c r="B28" s="32" t="s">
        <v>145</v>
      </c>
      <c r="C28" s="39">
        <v>5</v>
      </c>
      <c r="D28" s="39" t="s">
        <v>141</v>
      </c>
      <c r="E28" s="39" t="s">
        <v>136</v>
      </c>
      <c r="F28" s="39" t="s">
        <v>138</v>
      </c>
      <c r="G28" s="43">
        <v>0.085889616</v>
      </c>
      <c r="H28" s="43">
        <v>-0.114445</v>
      </c>
      <c r="I28" s="43">
        <v>0.0766711</v>
      </c>
      <c r="J28" s="43">
        <v>0.135523</v>
      </c>
      <c r="K28" s="43">
        <v>0.01559805</v>
      </c>
      <c r="L28" s="43">
        <v>3.66e-8</v>
      </c>
      <c r="M28" s="46">
        <f t="shared" si="3"/>
        <v>30.3208034969484</v>
      </c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  <c r="BK28" s="45"/>
      <c r="BL28" s="45"/>
      <c r="BM28" s="45"/>
      <c r="BN28" s="45"/>
      <c r="BO28" s="45"/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</row>
    <row r="29" s="50" customFormat="1" ht="15.75" spans="1:103">
      <c r="A29" s="32"/>
      <c r="B29" s="32" t="s">
        <v>145</v>
      </c>
      <c r="C29" s="39">
        <v>6</v>
      </c>
      <c r="D29" s="39" t="s">
        <v>142</v>
      </c>
      <c r="E29" s="39" t="s">
        <v>138</v>
      </c>
      <c r="F29" s="39" t="s">
        <v>136</v>
      </c>
      <c r="G29" s="43">
        <v>0.117117525</v>
      </c>
      <c r="H29" s="43">
        <v>-0.0316938</v>
      </c>
      <c r="I29" s="43">
        <v>0.0778428</v>
      </c>
      <c r="J29" s="43">
        <v>0.683897</v>
      </c>
      <c r="K29" s="43">
        <v>0.014934658</v>
      </c>
      <c r="L29" s="43">
        <v>4.43e-15</v>
      </c>
      <c r="M29" s="46">
        <f t="shared" si="3"/>
        <v>61.4968978012054</v>
      </c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</row>
    <row r="30" s="41" customFormat="1" spans="1:103">
      <c r="A30" s="2" t="s">
        <v>121</v>
      </c>
      <c r="B30" s="2" t="s">
        <v>50</v>
      </c>
      <c r="C30" s="41" t="s">
        <v>122</v>
      </c>
      <c r="D30" s="41" t="s">
        <v>123</v>
      </c>
      <c r="E30" s="41" t="s">
        <v>124</v>
      </c>
      <c r="F30" s="41" t="s">
        <v>125</v>
      </c>
      <c r="G30" s="42" t="s">
        <v>126</v>
      </c>
      <c r="H30" s="42" t="s">
        <v>127</v>
      </c>
      <c r="I30" s="42" t="s">
        <v>128</v>
      </c>
      <c r="J30" s="42" t="s">
        <v>129</v>
      </c>
      <c r="K30" s="42" t="s">
        <v>130</v>
      </c>
      <c r="L30" s="42" t="s">
        <v>131</v>
      </c>
      <c r="M30" s="42" t="s">
        <v>132</v>
      </c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  <c r="BF30" s="45"/>
      <c r="BG30" s="45"/>
      <c r="BH30" s="45"/>
      <c r="BI30" s="45"/>
      <c r="BJ30" s="45"/>
      <c r="BK30" s="45"/>
      <c r="BL30" s="45"/>
      <c r="BM30" s="45"/>
      <c r="BN30" s="45"/>
      <c r="BO30" s="45"/>
      <c r="BP30" s="45"/>
      <c r="BQ30" s="45"/>
      <c r="BR30" s="45"/>
      <c r="BS30" s="45"/>
      <c r="BT30" s="45"/>
      <c r="BU30" s="45"/>
      <c r="BV30" s="45"/>
      <c r="BW30" s="45"/>
      <c r="BX30" s="45"/>
      <c r="BY30" s="45"/>
      <c r="BZ30" s="45"/>
      <c r="CA30" s="45"/>
      <c r="CB30" s="45"/>
      <c r="CC30" s="45"/>
      <c r="CD30" s="45"/>
      <c r="CE30" s="45"/>
      <c r="CF30" s="45"/>
      <c r="CG30" s="45"/>
      <c r="CH30" s="45"/>
      <c r="CI30" s="45"/>
      <c r="CJ30" s="45"/>
      <c r="CK30" s="45"/>
      <c r="CL30" s="45"/>
      <c r="CM30" s="45"/>
      <c r="CN30" s="45"/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</row>
    <row r="31" spans="1:13">
      <c r="A31" s="32" t="s">
        <v>91</v>
      </c>
      <c r="B31" s="32" t="s">
        <v>146</v>
      </c>
      <c r="C31" s="39">
        <v>1</v>
      </c>
      <c r="D31" s="39" t="s">
        <v>134</v>
      </c>
      <c r="E31" s="39" t="s">
        <v>135</v>
      </c>
      <c r="F31" s="39" t="s">
        <v>136</v>
      </c>
      <c r="G31" s="43">
        <v>-0.075995219</v>
      </c>
      <c r="H31" s="43">
        <v>0.0471287</v>
      </c>
      <c r="I31" s="43">
        <v>0.0275689</v>
      </c>
      <c r="J31" s="43">
        <v>0.0873615</v>
      </c>
      <c r="K31" s="43">
        <v>0.013426655</v>
      </c>
      <c r="L31" s="43">
        <v>1.51e-8</v>
      </c>
      <c r="M31" s="46">
        <f t="shared" ref="M31:M36" si="4">(G31*G31)/(K31*K31)</f>
        <v>32.0358965186201</v>
      </c>
    </row>
    <row r="32" spans="1:13">
      <c r="A32" s="32"/>
      <c r="B32" s="32" t="s">
        <v>146</v>
      </c>
      <c r="C32" s="39">
        <v>2</v>
      </c>
      <c r="D32" s="39" t="s">
        <v>137</v>
      </c>
      <c r="E32" s="39" t="s">
        <v>136</v>
      </c>
      <c r="F32" s="39" t="s">
        <v>138</v>
      </c>
      <c r="G32" s="43">
        <v>0.103388647</v>
      </c>
      <c r="H32" s="43">
        <v>0.0812586</v>
      </c>
      <c r="I32" s="43">
        <v>0.0305395</v>
      </c>
      <c r="J32" s="43">
        <v>0.00779615</v>
      </c>
      <c r="K32" s="43">
        <v>0.017040389</v>
      </c>
      <c r="L32" s="43">
        <v>1.3e-9</v>
      </c>
      <c r="M32" s="46">
        <f t="shared" si="4"/>
        <v>36.8117695482939</v>
      </c>
    </row>
    <row r="33" spans="1:13">
      <c r="A33" s="32"/>
      <c r="B33" s="32" t="s">
        <v>146</v>
      </c>
      <c r="C33" s="39">
        <v>3</v>
      </c>
      <c r="D33" s="39" t="s">
        <v>139</v>
      </c>
      <c r="E33" s="39" t="s">
        <v>138</v>
      </c>
      <c r="F33" s="39" t="s">
        <v>136</v>
      </c>
      <c r="G33" s="43">
        <v>-0.07447597</v>
      </c>
      <c r="H33" s="43">
        <v>-0.0169738</v>
      </c>
      <c r="I33" s="43">
        <v>0.0267443</v>
      </c>
      <c r="J33" s="43">
        <v>0.525644</v>
      </c>
      <c r="K33" s="43">
        <v>0.013515094</v>
      </c>
      <c r="L33" s="43">
        <v>3.58e-8</v>
      </c>
      <c r="M33" s="46">
        <f t="shared" si="4"/>
        <v>30.3664620131101</v>
      </c>
    </row>
    <row r="34" spans="1:13">
      <c r="A34" s="32"/>
      <c r="B34" s="32" t="s">
        <v>146</v>
      </c>
      <c r="C34" s="39">
        <v>4</v>
      </c>
      <c r="D34" s="39" t="s">
        <v>140</v>
      </c>
      <c r="E34" s="39" t="s">
        <v>138</v>
      </c>
      <c r="F34" s="39" t="s">
        <v>136</v>
      </c>
      <c r="G34" s="43">
        <v>-0.09787161</v>
      </c>
      <c r="H34" s="43">
        <v>-0.028724</v>
      </c>
      <c r="I34" s="43">
        <v>0.0276259</v>
      </c>
      <c r="J34" s="43">
        <v>0.298458</v>
      </c>
      <c r="K34" s="43">
        <v>0.014600919</v>
      </c>
      <c r="L34" s="43">
        <v>2.04e-11</v>
      </c>
      <c r="M34" s="46">
        <f t="shared" si="4"/>
        <v>44.9317239267184</v>
      </c>
    </row>
    <row r="35" spans="1:13">
      <c r="A35" s="32"/>
      <c r="B35" s="32" t="s">
        <v>146</v>
      </c>
      <c r="C35" s="39">
        <v>5</v>
      </c>
      <c r="D35" s="39" t="s">
        <v>141</v>
      </c>
      <c r="E35" s="39" t="s">
        <v>136</v>
      </c>
      <c r="F35" s="39" t="s">
        <v>138</v>
      </c>
      <c r="G35" s="43">
        <v>0.085889616</v>
      </c>
      <c r="H35" s="43">
        <v>-0.0624044</v>
      </c>
      <c r="I35" s="43">
        <v>0.0298653</v>
      </c>
      <c r="J35" s="43">
        <v>0.0366606</v>
      </c>
      <c r="K35" s="43">
        <v>0.01559805</v>
      </c>
      <c r="L35" s="43">
        <v>3.66e-8</v>
      </c>
      <c r="M35" s="46">
        <f t="shared" si="4"/>
        <v>30.3208034969484</v>
      </c>
    </row>
    <row r="36" ht="15.75" spans="1:13">
      <c r="A36" s="32"/>
      <c r="B36" s="32" t="s">
        <v>146</v>
      </c>
      <c r="C36" s="39">
        <v>6</v>
      </c>
      <c r="D36" s="39" t="s">
        <v>142</v>
      </c>
      <c r="E36" s="39" t="s">
        <v>138</v>
      </c>
      <c r="F36" s="39" t="s">
        <v>136</v>
      </c>
      <c r="G36" s="43">
        <v>0.117117525</v>
      </c>
      <c r="H36" s="43">
        <v>0.0303915</v>
      </c>
      <c r="I36" s="43">
        <v>0.0306093</v>
      </c>
      <c r="J36" s="43">
        <v>0.320766</v>
      </c>
      <c r="K36" s="43">
        <v>0.014934658</v>
      </c>
      <c r="L36" s="43">
        <v>4.43e-15</v>
      </c>
      <c r="M36" s="46">
        <f t="shared" si="4"/>
        <v>61.4968978012054</v>
      </c>
    </row>
    <row r="37" s="41" customFormat="1" spans="1:103">
      <c r="A37" s="2" t="s">
        <v>121</v>
      </c>
      <c r="B37" s="2" t="s">
        <v>50</v>
      </c>
      <c r="C37" s="41" t="s">
        <v>122</v>
      </c>
      <c r="D37" s="41" t="s">
        <v>123</v>
      </c>
      <c r="E37" s="41" t="s">
        <v>124</v>
      </c>
      <c r="F37" s="41" t="s">
        <v>125</v>
      </c>
      <c r="G37" s="42" t="s">
        <v>126</v>
      </c>
      <c r="H37" s="42" t="s">
        <v>127</v>
      </c>
      <c r="I37" s="42" t="s">
        <v>128</v>
      </c>
      <c r="J37" s="42" t="s">
        <v>129</v>
      </c>
      <c r="K37" s="42" t="s">
        <v>130</v>
      </c>
      <c r="L37" s="42" t="s">
        <v>131</v>
      </c>
      <c r="M37" s="42" t="s">
        <v>132</v>
      </c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  <c r="BF37" s="45"/>
      <c r="BG37" s="45"/>
      <c r="BH37" s="45"/>
      <c r="BI37" s="45"/>
      <c r="BJ37" s="45"/>
      <c r="BK37" s="45"/>
      <c r="BL37" s="45"/>
      <c r="BM37" s="45"/>
      <c r="BN37" s="45"/>
      <c r="BO37" s="45"/>
      <c r="BP37" s="45"/>
      <c r="BQ37" s="45"/>
      <c r="BR37" s="45"/>
      <c r="BS37" s="45"/>
      <c r="BT37" s="45"/>
      <c r="BU37" s="45"/>
      <c r="BV37" s="45"/>
      <c r="BW37" s="45"/>
      <c r="BX37" s="45"/>
      <c r="BY37" s="45"/>
      <c r="BZ37" s="45"/>
      <c r="CA37" s="45"/>
      <c r="CB37" s="45"/>
      <c r="CC37" s="45"/>
      <c r="CD37" s="45"/>
      <c r="CE37" s="45"/>
      <c r="CF37" s="45"/>
      <c r="CG37" s="45"/>
      <c r="CH37" s="45"/>
      <c r="CI37" s="45"/>
      <c r="CJ37" s="45"/>
      <c r="CK37" s="45"/>
      <c r="CL37" s="45"/>
      <c r="CM37" s="45"/>
      <c r="CN37" s="45"/>
      <c r="CO37" s="45"/>
      <c r="CP37" s="45"/>
      <c r="CQ37" s="45"/>
      <c r="CR37" s="45"/>
      <c r="CS37" s="45"/>
      <c r="CT37" s="45"/>
      <c r="CU37" s="45"/>
      <c r="CV37" s="45"/>
      <c r="CW37" s="45"/>
      <c r="CX37" s="45"/>
      <c r="CY37" s="45"/>
    </row>
    <row r="38" spans="1:13">
      <c r="A38" s="32" t="s">
        <v>91</v>
      </c>
      <c r="B38" s="32" t="s">
        <v>147</v>
      </c>
      <c r="C38" s="39">
        <v>1</v>
      </c>
      <c r="D38" s="39" t="s">
        <v>134</v>
      </c>
      <c r="E38" s="39" t="s">
        <v>135</v>
      </c>
      <c r="F38" s="39" t="s">
        <v>136</v>
      </c>
      <c r="G38" s="43">
        <v>-0.0759952186982375</v>
      </c>
      <c r="H38" s="43">
        <v>0.0446788</v>
      </c>
      <c r="I38" s="43">
        <v>0.0354409</v>
      </c>
      <c r="J38" s="43">
        <v>0.207432</v>
      </c>
      <c r="K38" s="43">
        <v>0.013426655</v>
      </c>
      <c r="L38" s="43">
        <v>1.51e-8</v>
      </c>
      <c r="M38" s="46">
        <f t="shared" ref="M38:M43" si="5">(G38*G38)/(K38*K38)</f>
        <v>32.0358962642032</v>
      </c>
    </row>
    <row r="39" spans="1:13">
      <c r="A39" s="32"/>
      <c r="B39" s="32" t="s">
        <v>147</v>
      </c>
      <c r="C39" s="39">
        <v>2</v>
      </c>
      <c r="D39" s="39" t="s">
        <v>137</v>
      </c>
      <c r="E39" s="39" t="s">
        <v>136</v>
      </c>
      <c r="F39" s="39" t="s">
        <v>138</v>
      </c>
      <c r="G39" s="43">
        <v>0.103388646641917</v>
      </c>
      <c r="H39" s="43">
        <v>0.0071213</v>
      </c>
      <c r="I39" s="43">
        <v>0.039982</v>
      </c>
      <c r="J39" s="43">
        <v>0.858635</v>
      </c>
      <c r="K39" s="43">
        <v>0.017040389</v>
      </c>
      <c r="L39" s="43">
        <v>1.3e-9</v>
      </c>
      <c r="M39" s="46">
        <f t="shared" si="5"/>
        <v>36.8117692933014</v>
      </c>
    </row>
    <row r="40" spans="1:13">
      <c r="A40" s="32"/>
      <c r="B40" s="32" t="s">
        <v>147</v>
      </c>
      <c r="C40" s="39">
        <v>3</v>
      </c>
      <c r="D40" s="39" t="s">
        <v>139</v>
      </c>
      <c r="E40" s="39" t="s">
        <v>138</v>
      </c>
      <c r="F40" s="39" t="s">
        <v>136</v>
      </c>
      <c r="G40" s="43">
        <v>-0.0744759696293764</v>
      </c>
      <c r="H40" s="43">
        <v>0.0258392</v>
      </c>
      <c r="I40" s="43">
        <v>0.0344741</v>
      </c>
      <c r="J40" s="43">
        <v>0.45354</v>
      </c>
      <c r="K40" s="43">
        <v>0.013515094</v>
      </c>
      <c r="L40" s="43">
        <v>3.58e-8</v>
      </c>
      <c r="M40" s="46">
        <f t="shared" si="5"/>
        <v>30.3664617108776</v>
      </c>
    </row>
    <row r="41" spans="1:13">
      <c r="A41" s="32"/>
      <c r="B41" s="32" t="s">
        <v>147</v>
      </c>
      <c r="C41" s="39">
        <v>4</v>
      </c>
      <c r="D41" s="39" t="s">
        <v>140</v>
      </c>
      <c r="E41" s="39" t="s">
        <v>138</v>
      </c>
      <c r="F41" s="39" t="s">
        <v>136</v>
      </c>
      <c r="G41" s="43">
        <v>-0.0978716103759692</v>
      </c>
      <c r="H41" s="43">
        <v>0.0244072</v>
      </c>
      <c r="I41" s="43">
        <v>0.0356029</v>
      </c>
      <c r="J41" s="43">
        <v>0.493002</v>
      </c>
      <c r="K41" s="43">
        <v>0.014600919</v>
      </c>
      <c r="L41" s="43">
        <v>2.04e-11</v>
      </c>
      <c r="M41" s="46">
        <f t="shared" si="5"/>
        <v>44.9317242719246</v>
      </c>
    </row>
    <row r="42" spans="1:13">
      <c r="A42" s="32"/>
      <c r="B42" s="32" t="s">
        <v>147</v>
      </c>
      <c r="C42" s="39">
        <v>5</v>
      </c>
      <c r="D42" s="39" t="s">
        <v>141</v>
      </c>
      <c r="E42" s="39" t="s">
        <v>136</v>
      </c>
      <c r="F42" s="39" t="s">
        <v>138</v>
      </c>
      <c r="G42" s="43">
        <v>0.0858896157973372</v>
      </c>
      <c r="H42" s="43">
        <v>-0.0302604</v>
      </c>
      <c r="I42" s="43">
        <v>0.0384281</v>
      </c>
      <c r="J42" s="43">
        <v>0.431017</v>
      </c>
      <c r="K42" s="43">
        <v>0.01559805</v>
      </c>
      <c r="L42" s="43">
        <v>3.66e-8</v>
      </c>
      <c r="M42" s="46">
        <f t="shared" si="5"/>
        <v>30.3208033538601</v>
      </c>
    </row>
    <row r="43" ht="15.75" spans="1:13">
      <c r="A43" s="32"/>
      <c r="B43" s="32" t="s">
        <v>147</v>
      </c>
      <c r="C43" s="39">
        <v>6</v>
      </c>
      <c r="D43" s="39" t="s">
        <v>142</v>
      </c>
      <c r="E43" s="39" t="s">
        <v>138</v>
      </c>
      <c r="F43" s="39" t="s">
        <v>136</v>
      </c>
      <c r="G43" s="43">
        <v>0.117117524735412</v>
      </c>
      <c r="H43" s="43">
        <v>-0.0186207</v>
      </c>
      <c r="I43" s="43">
        <v>0.0396219</v>
      </c>
      <c r="J43" s="43">
        <v>0.638384</v>
      </c>
      <c r="K43" s="43">
        <v>0.014934658</v>
      </c>
      <c r="L43" s="43">
        <v>4.43e-15</v>
      </c>
      <c r="M43" s="46">
        <f t="shared" si="5"/>
        <v>61.4968975233419</v>
      </c>
    </row>
    <row r="44" s="41" customFormat="1" spans="1:103">
      <c r="A44" s="2" t="s">
        <v>121</v>
      </c>
      <c r="B44" s="2" t="s">
        <v>50</v>
      </c>
      <c r="C44" s="41" t="s">
        <v>122</v>
      </c>
      <c r="D44" s="41" t="s">
        <v>123</v>
      </c>
      <c r="E44" s="41" t="s">
        <v>124</v>
      </c>
      <c r="F44" s="41" t="s">
        <v>125</v>
      </c>
      <c r="G44" s="42" t="s">
        <v>126</v>
      </c>
      <c r="H44" s="42" t="s">
        <v>127</v>
      </c>
      <c r="I44" s="42" t="s">
        <v>128</v>
      </c>
      <c r="J44" s="42" t="s">
        <v>129</v>
      </c>
      <c r="K44" s="42" t="s">
        <v>130</v>
      </c>
      <c r="L44" s="42" t="s">
        <v>131</v>
      </c>
      <c r="M44" s="42" t="s">
        <v>132</v>
      </c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  <c r="BF44" s="45"/>
      <c r="BG44" s="45"/>
      <c r="BH44" s="45"/>
      <c r="BI44" s="45"/>
      <c r="BJ44" s="45"/>
      <c r="BK44" s="45"/>
      <c r="BL44" s="45"/>
      <c r="BM44" s="45"/>
      <c r="BN44" s="45"/>
      <c r="BO44" s="45"/>
      <c r="BP44" s="45"/>
      <c r="BQ44" s="45"/>
      <c r="BR44" s="45"/>
      <c r="BS44" s="45"/>
      <c r="BT44" s="45"/>
      <c r="BU44" s="45"/>
      <c r="BV44" s="45"/>
      <c r="BW44" s="45"/>
      <c r="BX44" s="45"/>
      <c r="BY44" s="45"/>
      <c r="BZ44" s="45"/>
      <c r="CA44" s="45"/>
      <c r="CB44" s="45"/>
      <c r="CC44" s="45"/>
      <c r="CD44" s="45"/>
      <c r="CE44" s="45"/>
      <c r="CF44" s="45"/>
      <c r="CG44" s="45"/>
      <c r="CH44" s="45"/>
      <c r="CI44" s="45"/>
      <c r="CJ44" s="45"/>
      <c r="CK44" s="45"/>
      <c r="CL44" s="45"/>
      <c r="CM44" s="45"/>
      <c r="CN44" s="45"/>
      <c r="CO44" s="45"/>
      <c r="CP44" s="45"/>
      <c r="CQ44" s="45"/>
      <c r="CR44" s="45"/>
      <c r="CS44" s="45"/>
      <c r="CT44" s="45"/>
      <c r="CU44" s="45"/>
      <c r="CV44" s="45"/>
      <c r="CW44" s="45"/>
      <c r="CX44" s="45"/>
      <c r="CY44" s="45"/>
    </row>
    <row r="45" spans="1:13">
      <c r="A45" s="32" t="s">
        <v>91</v>
      </c>
      <c r="B45" s="32" t="s">
        <v>148</v>
      </c>
      <c r="C45" s="39">
        <v>1</v>
      </c>
      <c r="D45" s="39" t="s">
        <v>134</v>
      </c>
      <c r="E45" s="39" t="s">
        <v>135</v>
      </c>
      <c r="F45" s="39" t="s">
        <v>136</v>
      </c>
      <c r="G45" s="43">
        <v>-0.075995219</v>
      </c>
      <c r="H45" s="43">
        <v>0.0487258</v>
      </c>
      <c r="I45" s="43">
        <v>0.0242501</v>
      </c>
      <c r="J45" s="43">
        <v>0.0445051</v>
      </c>
      <c r="K45" s="43">
        <v>0.013426655</v>
      </c>
      <c r="L45" s="43">
        <v>1.51e-8</v>
      </c>
      <c r="M45" s="46">
        <f t="shared" ref="M45:M50" si="6">(G45*G45)/(K45*K45)</f>
        <v>32.0358965186201</v>
      </c>
    </row>
    <row r="46" spans="1:13">
      <c r="A46" s="32"/>
      <c r="B46" s="32" t="s">
        <v>148</v>
      </c>
      <c r="C46" s="39">
        <v>2</v>
      </c>
      <c r="D46" s="39" t="s">
        <v>137</v>
      </c>
      <c r="E46" s="39" t="s">
        <v>136</v>
      </c>
      <c r="F46" s="39" t="s">
        <v>138</v>
      </c>
      <c r="G46" s="43">
        <v>0.103388647</v>
      </c>
      <c r="H46" s="43">
        <v>-0.0134813</v>
      </c>
      <c r="I46" s="43">
        <v>0.0271975</v>
      </c>
      <c r="J46" s="43">
        <v>0.62012</v>
      </c>
      <c r="K46" s="43">
        <v>0.017040389</v>
      </c>
      <c r="L46" s="43">
        <v>1.3e-9</v>
      </c>
      <c r="M46" s="46">
        <f t="shared" si="6"/>
        <v>36.8117695482939</v>
      </c>
    </row>
    <row r="47" spans="1:13">
      <c r="A47" s="32"/>
      <c r="B47" s="32" t="s">
        <v>148</v>
      </c>
      <c r="C47" s="39">
        <v>3</v>
      </c>
      <c r="D47" s="39" t="s">
        <v>139</v>
      </c>
      <c r="E47" s="39" t="s">
        <v>138</v>
      </c>
      <c r="F47" s="39" t="s">
        <v>136</v>
      </c>
      <c r="G47" s="43">
        <v>-0.07447597</v>
      </c>
      <c r="H47" s="43">
        <v>0.0408235</v>
      </c>
      <c r="I47" s="43">
        <v>0.0235268</v>
      </c>
      <c r="J47" s="43">
        <v>0.0827066</v>
      </c>
      <c r="K47" s="43">
        <v>0.013515094</v>
      </c>
      <c r="L47" s="43">
        <v>3.58e-8</v>
      </c>
      <c r="M47" s="46">
        <f t="shared" si="6"/>
        <v>30.3664620131101</v>
      </c>
    </row>
    <row r="48" spans="1:13">
      <c r="A48" s="32"/>
      <c r="B48" s="32" t="s">
        <v>148</v>
      </c>
      <c r="C48" s="39">
        <v>4</v>
      </c>
      <c r="D48" s="39" t="s">
        <v>140</v>
      </c>
      <c r="E48" s="39" t="s">
        <v>138</v>
      </c>
      <c r="F48" s="39" t="s">
        <v>136</v>
      </c>
      <c r="G48" s="43">
        <v>-0.09787161</v>
      </c>
      <c r="H48" s="43">
        <v>-0.00168595</v>
      </c>
      <c r="I48" s="43">
        <v>0.0243073</v>
      </c>
      <c r="J48" s="43">
        <v>0.944703</v>
      </c>
      <c r="K48" s="43">
        <v>0.014600919</v>
      </c>
      <c r="L48" s="43">
        <v>2.04e-11</v>
      </c>
      <c r="M48" s="46">
        <f t="shared" si="6"/>
        <v>44.9317239267184</v>
      </c>
    </row>
    <row r="49" spans="1:13">
      <c r="A49" s="32"/>
      <c r="B49" s="32" t="s">
        <v>148</v>
      </c>
      <c r="C49" s="39">
        <v>5</v>
      </c>
      <c r="D49" s="39" t="s">
        <v>141</v>
      </c>
      <c r="E49" s="39" t="s">
        <v>136</v>
      </c>
      <c r="F49" s="39" t="s">
        <v>138</v>
      </c>
      <c r="G49" s="43">
        <v>0.085889616</v>
      </c>
      <c r="H49" s="43">
        <v>0.0252461</v>
      </c>
      <c r="I49" s="43">
        <v>0.0262672</v>
      </c>
      <c r="J49" s="43">
        <v>0.33649</v>
      </c>
      <c r="K49" s="43">
        <v>0.01559805</v>
      </c>
      <c r="L49" s="43">
        <v>3.66e-8</v>
      </c>
      <c r="M49" s="46">
        <f t="shared" si="6"/>
        <v>30.3208034969484</v>
      </c>
    </row>
    <row r="50" ht="15.75" spans="1:13">
      <c r="A50" s="32"/>
      <c r="B50" s="32" t="s">
        <v>148</v>
      </c>
      <c r="C50" s="39">
        <v>6</v>
      </c>
      <c r="D50" s="39" t="s">
        <v>142</v>
      </c>
      <c r="E50" s="39" t="s">
        <v>138</v>
      </c>
      <c r="F50" s="39" t="s">
        <v>136</v>
      </c>
      <c r="G50" s="43">
        <v>0.117117525</v>
      </c>
      <c r="H50" s="43">
        <v>0.0266793</v>
      </c>
      <c r="I50" s="43">
        <v>0.0268667</v>
      </c>
      <c r="J50" s="43">
        <v>0.320699</v>
      </c>
      <c r="K50" s="43">
        <v>0.014934658</v>
      </c>
      <c r="L50" s="43">
        <v>4.43e-15</v>
      </c>
      <c r="M50" s="46">
        <f t="shared" si="6"/>
        <v>61.4968978012054</v>
      </c>
    </row>
    <row r="51" s="41" customFormat="1" spans="1:103">
      <c r="A51" s="2" t="s">
        <v>121</v>
      </c>
      <c r="B51" s="2" t="s">
        <v>50</v>
      </c>
      <c r="C51" s="41" t="s">
        <v>122</v>
      </c>
      <c r="D51" s="41" t="s">
        <v>123</v>
      </c>
      <c r="E51" s="41" t="s">
        <v>124</v>
      </c>
      <c r="F51" s="41" t="s">
        <v>125</v>
      </c>
      <c r="G51" s="42" t="s">
        <v>126</v>
      </c>
      <c r="H51" s="42" t="s">
        <v>127</v>
      </c>
      <c r="I51" s="42" t="s">
        <v>128</v>
      </c>
      <c r="J51" s="42" t="s">
        <v>129</v>
      </c>
      <c r="K51" s="42" t="s">
        <v>130</v>
      </c>
      <c r="L51" s="42" t="s">
        <v>131</v>
      </c>
      <c r="M51" s="42" t="s">
        <v>132</v>
      </c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  <c r="BF51" s="45"/>
      <c r="BG51" s="45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  <c r="BZ51" s="45"/>
      <c r="CA51" s="45"/>
      <c r="CB51" s="45"/>
      <c r="CC51" s="45"/>
      <c r="CD51" s="45"/>
      <c r="CE51" s="45"/>
      <c r="CF51" s="45"/>
      <c r="CG51" s="45"/>
      <c r="CH51" s="45"/>
      <c r="CI51" s="45"/>
      <c r="CJ51" s="45"/>
      <c r="CK51" s="45"/>
      <c r="CL51" s="45"/>
      <c r="CM51" s="45"/>
      <c r="CN51" s="45"/>
      <c r="CO51" s="45"/>
      <c r="CP51" s="45"/>
      <c r="CQ51" s="45"/>
      <c r="CR51" s="45"/>
      <c r="CS51" s="45"/>
      <c r="CT51" s="45"/>
      <c r="CU51" s="45"/>
      <c r="CV51" s="45"/>
      <c r="CW51" s="45"/>
      <c r="CX51" s="45"/>
      <c r="CY51" s="45"/>
    </row>
    <row r="52" s="41" customFormat="1" ht="15.75" spans="1:103">
      <c r="A52" s="32" t="s">
        <v>91</v>
      </c>
      <c r="B52" s="32" t="s">
        <v>149</v>
      </c>
      <c r="C52" s="39">
        <v>1</v>
      </c>
      <c r="D52" s="39" t="s">
        <v>134</v>
      </c>
      <c r="E52" s="39" t="s">
        <v>135</v>
      </c>
      <c r="F52" s="39" t="s">
        <v>136</v>
      </c>
      <c r="G52" s="43">
        <v>-0.075995219</v>
      </c>
      <c r="H52" s="43">
        <v>0.0535019</v>
      </c>
      <c r="I52" s="43">
        <v>0.0470098</v>
      </c>
      <c r="J52" s="43">
        <v>0.255078</v>
      </c>
      <c r="K52" s="43">
        <v>0.013426655</v>
      </c>
      <c r="L52" s="43">
        <v>1.51e-8</v>
      </c>
      <c r="M52" s="46">
        <f>(G52*G52)/(K52*K52)</f>
        <v>32.0358965186201</v>
      </c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  <c r="BF52" s="45"/>
      <c r="BG52" s="45"/>
      <c r="BH52" s="45"/>
      <c r="BI52" s="45"/>
      <c r="BJ52" s="45"/>
      <c r="BK52" s="45"/>
      <c r="BL52" s="45"/>
      <c r="BM52" s="45"/>
      <c r="BN52" s="45"/>
      <c r="BO52" s="45"/>
      <c r="BP52" s="45"/>
      <c r="BQ52" s="45"/>
      <c r="BR52" s="45"/>
      <c r="BS52" s="45"/>
      <c r="BT52" s="45"/>
      <c r="BU52" s="45"/>
      <c r="BV52" s="45"/>
      <c r="BW52" s="45"/>
      <c r="BX52" s="45"/>
      <c r="BY52" s="45"/>
      <c r="BZ52" s="45"/>
      <c r="CA52" s="45"/>
      <c r="CB52" s="45"/>
      <c r="CC52" s="45"/>
      <c r="CD52" s="45"/>
      <c r="CE52" s="45"/>
      <c r="CF52" s="45"/>
      <c r="CG52" s="45"/>
      <c r="CH52" s="45"/>
      <c r="CI52" s="45"/>
      <c r="CJ52" s="45"/>
      <c r="CK52" s="45"/>
      <c r="CL52" s="45"/>
      <c r="CM52" s="45"/>
      <c r="CN52" s="45"/>
      <c r="CO52" s="45"/>
      <c r="CP52" s="45"/>
      <c r="CQ52" s="45"/>
      <c r="CR52" s="45"/>
      <c r="CS52" s="45"/>
      <c r="CT52" s="45"/>
      <c r="CU52" s="45"/>
      <c r="CV52" s="45"/>
      <c r="CW52" s="45"/>
      <c r="CX52" s="45"/>
      <c r="CY52" s="45"/>
    </row>
    <row r="53" spans="1:13">
      <c r="A53" s="32"/>
      <c r="B53" s="32" t="s">
        <v>149</v>
      </c>
      <c r="C53" s="39">
        <v>2</v>
      </c>
      <c r="D53" s="39" t="s">
        <v>137</v>
      </c>
      <c r="E53" s="39" t="s">
        <v>136</v>
      </c>
      <c r="F53" s="39" t="s">
        <v>138</v>
      </c>
      <c r="G53" s="43">
        <v>0.103388647</v>
      </c>
      <c r="H53" s="43">
        <v>0.0667276</v>
      </c>
      <c r="I53" s="43">
        <v>0.0530265</v>
      </c>
      <c r="J53" s="43">
        <v>0.208253</v>
      </c>
      <c r="K53" s="43">
        <v>0.017040389</v>
      </c>
      <c r="L53" s="43">
        <v>1.3e-9</v>
      </c>
      <c r="M53" s="46">
        <f t="shared" ref="M53:M92" si="7">(G53*G53)/(K53*K53)</f>
        <v>36.8117695482939</v>
      </c>
    </row>
    <row r="54" spans="1:13">
      <c r="A54" s="32"/>
      <c r="B54" s="32" t="s">
        <v>149</v>
      </c>
      <c r="C54" s="39">
        <v>3</v>
      </c>
      <c r="D54" s="39" t="s">
        <v>139</v>
      </c>
      <c r="E54" s="39" t="s">
        <v>138</v>
      </c>
      <c r="F54" s="39" t="s">
        <v>136</v>
      </c>
      <c r="G54" s="43">
        <v>-0.07447597</v>
      </c>
      <c r="H54" s="43">
        <v>0.0554911</v>
      </c>
      <c r="I54" s="43">
        <v>0.045636</v>
      </c>
      <c r="J54" s="43">
        <v>0.224004</v>
      </c>
      <c r="K54" s="43">
        <v>0.013515094</v>
      </c>
      <c r="L54" s="43">
        <v>3.58e-8</v>
      </c>
      <c r="M54" s="46">
        <f t="shared" si="7"/>
        <v>30.3664620131101</v>
      </c>
    </row>
    <row r="55" spans="1:13">
      <c r="A55" s="32"/>
      <c r="B55" s="32" t="s">
        <v>149</v>
      </c>
      <c r="C55" s="39">
        <v>4</v>
      </c>
      <c r="D55" s="39" t="s">
        <v>140</v>
      </c>
      <c r="E55" s="39" t="s">
        <v>138</v>
      </c>
      <c r="F55" s="39" t="s">
        <v>136</v>
      </c>
      <c r="G55" s="43">
        <v>-0.09787161</v>
      </c>
      <c r="H55" s="43">
        <v>0.00842975</v>
      </c>
      <c r="I55" s="43">
        <v>0.046933</v>
      </c>
      <c r="J55" s="43">
        <v>0.857457</v>
      </c>
      <c r="K55" s="43">
        <v>0.014600919</v>
      </c>
      <c r="L55" s="43">
        <v>2.04e-11</v>
      </c>
      <c r="M55" s="46">
        <f t="shared" si="7"/>
        <v>44.9317239267184</v>
      </c>
    </row>
    <row r="56" spans="1:13">
      <c r="A56" s="32"/>
      <c r="B56" s="32" t="s">
        <v>149</v>
      </c>
      <c r="C56" s="39">
        <v>5</v>
      </c>
      <c r="D56" s="39" t="s">
        <v>141</v>
      </c>
      <c r="E56" s="39" t="s">
        <v>136</v>
      </c>
      <c r="F56" s="39" t="s">
        <v>138</v>
      </c>
      <c r="G56" s="43">
        <v>0.085889616</v>
      </c>
      <c r="H56" s="43">
        <v>0.0214631</v>
      </c>
      <c r="I56" s="43">
        <v>0.0507788</v>
      </c>
      <c r="J56" s="43">
        <v>0.672531</v>
      </c>
      <c r="K56" s="43">
        <v>0.01559805</v>
      </c>
      <c r="L56" s="43">
        <v>3.66e-8</v>
      </c>
      <c r="M56" s="46">
        <f t="shared" si="7"/>
        <v>30.3208034969484</v>
      </c>
    </row>
    <row r="57" ht="15.75" spans="1:13">
      <c r="A57" s="32"/>
      <c r="B57" s="32" t="s">
        <v>149</v>
      </c>
      <c r="C57" s="39">
        <v>6</v>
      </c>
      <c r="D57" s="39" t="s">
        <v>142</v>
      </c>
      <c r="E57" s="39" t="s">
        <v>138</v>
      </c>
      <c r="F57" s="39" t="s">
        <v>136</v>
      </c>
      <c r="G57" s="43">
        <v>0.117117525</v>
      </c>
      <c r="H57" s="43">
        <v>0.012749</v>
      </c>
      <c r="I57" s="43">
        <v>0.0524187</v>
      </c>
      <c r="J57" s="43">
        <v>0.807839</v>
      </c>
      <c r="K57" s="43">
        <v>0.014934658</v>
      </c>
      <c r="L57" s="43">
        <v>4.43e-15</v>
      </c>
      <c r="M57" s="46">
        <f t="shared" si="7"/>
        <v>61.4968978012054</v>
      </c>
    </row>
    <row r="58" s="41" customFormat="1" spans="1:103">
      <c r="A58" s="2" t="s">
        <v>121</v>
      </c>
      <c r="B58" s="2" t="s">
        <v>50</v>
      </c>
      <c r="C58" s="41" t="s">
        <v>122</v>
      </c>
      <c r="D58" s="41" t="s">
        <v>123</v>
      </c>
      <c r="E58" s="41" t="s">
        <v>124</v>
      </c>
      <c r="F58" s="41" t="s">
        <v>125</v>
      </c>
      <c r="G58" s="42" t="s">
        <v>126</v>
      </c>
      <c r="H58" s="42" t="s">
        <v>127</v>
      </c>
      <c r="I58" s="42" t="s">
        <v>128</v>
      </c>
      <c r="J58" s="42" t="s">
        <v>129</v>
      </c>
      <c r="K58" s="42" t="s">
        <v>130</v>
      </c>
      <c r="L58" s="42" t="s">
        <v>131</v>
      </c>
      <c r="M58" s="42" t="s">
        <v>132</v>
      </c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  <c r="BF58" s="45"/>
      <c r="BG58" s="45"/>
      <c r="BH58" s="45"/>
      <c r="BI58" s="45"/>
      <c r="BJ58" s="45"/>
      <c r="BK58" s="45"/>
      <c r="BL58" s="45"/>
      <c r="BM58" s="45"/>
      <c r="BN58" s="45"/>
      <c r="BO58" s="45"/>
      <c r="BP58" s="45"/>
      <c r="BQ58" s="45"/>
      <c r="BR58" s="45"/>
      <c r="BS58" s="45"/>
      <c r="BT58" s="45"/>
      <c r="BU58" s="45"/>
      <c r="BV58" s="45"/>
      <c r="BW58" s="45"/>
      <c r="BX58" s="45"/>
      <c r="BY58" s="45"/>
      <c r="BZ58" s="45"/>
      <c r="CA58" s="45"/>
      <c r="CB58" s="45"/>
      <c r="CC58" s="45"/>
      <c r="CD58" s="45"/>
      <c r="CE58" s="45"/>
      <c r="CF58" s="45"/>
      <c r="CG58" s="45"/>
      <c r="CH58" s="45"/>
      <c r="CI58" s="45"/>
      <c r="CJ58" s="45"/>
      <c r="CK58" s="45"/>
      <c r="CL58" s="45"/>
      <c r="CM58" s="45"/>
      <c r="CN58" s="45"/>
      <c r="CO58" s="45"/>
      <c r="CP58" s="45"/>
      <c r="CQ58" s="45"/>
      <c r="CR58" s="45"/>
      <c r="CS58" s="45"/>
      <c r="CT58" s="45"/>
      <c r="CU58" s="45"/>
      <c r="CV58" s="45"/>
      <c r="CW58" s="45"/>
      <c r="CX58" s="45"/>
      <c r="CY58" s="45"/>
    </row>
    <row r="59" spans="1:13">
      <c r="A59" s="32" t="s">
        <v>91</v>
      </c>
      <c r="B59" s="32" t="s">
        <v>150</v>
      </c>
      <c r="C59" s="39">
        <v>1</v>
      </c>
      <c r="D59" s="39" t="s">
        <v>134</v>
      </c>
      <c r="E59" s="39" t="s">
        <v>135</v>
      </c>
      <c r="F59" s="39" t="s">
        <v>136</v>
      </c>
      <c r="G59" s="43">
        <v>-0.075995219</v>
      </c>
      <c r="H59" s="43">
        <v>-0.0331675</v>
      </c>
      <c r="I59" s="43">
        <v>0.0600012</v>
      </c>
      <c r="J59" s="43">
        <v>0.580414</v>
      </c>
      <c r="K59" s="43">
        <v>0.013426655</v>
      </c>
      <c r="L59" s="43">
        <v>1.51e-8</v>
      </c>
      <c r="M59" s="46">
        <f t="shared" si="7"/>
        <v>32.0358965186201</v>
      </c>
    </row>
    <row r="60" spans="1:13">
      <c r="A60" s="32"/>
      <c r="B60" s="32" t="s">
        <v>150</v>
      </c>
      <c r="C60" s="39">
        <v>2</v>
      </c>
      <c r="D60" s="39" t="s">
        <v>137</v>
      </c>
      <c r="E60" s="39" t="s">
        <v>136</v>
      </c>
      <c r="F60" s="39" t="s">
        <v>138</v>
      </c>
      <c r="G60" s="43">
        <v>0.103388647</v>
      </c>
      <c r="H60" s="43">
        <v>0.0721927</v>
      </c>
      <c r="I60" s="43">
        <v>0.0669919</v>
      </c>
      <c r="J60" s="43">
        <v>0.281198</v>
      </c>
      <c r="K60" s="43">
        <v>0.017040389</v>
      </c>
      <c r="L60" s="43">
        <v>1.3e-9</v>
      </c>
      <c r="M60" s="46">
        <f t="shared" si="7"/>
        <v>36.8117695482939</v>
      </c>
    </row>
    <row r="61" spans="1:13">
      <c r="A61" s="32"/>
      <c r="B61" s="32" t="s">
        <v>150</v>
      </c>
      <c r="C61" s="39">
        <v>3</v>
      </c>
      <c r="D61" s="39" t="s">
        <v>139</v>
      </c>
      <c r="E61" s="39" t="s">
        <v>138</v>
      </c>
      <c r="F61" s="39" t="s">
        <v>136</v>
      </c>
      <c r="G61" s="43">
        <v>-0.07447597</v>
      </c>
      <c r="H61" s="43">
        <v>0.0118822</v>
      </c>
      <c r="I61" s="43">
        <v>0.0584919</v>
      </c>
      <c r="J61" s="43">
        <v>0.839024</v>
      </c>
      <c r="K61" s="43">
        <v>0.013515094</v>
      </c>
      <c r="L61" s="43">
        <v>3.58e-8</v>
      </c>
      <c r="M61" s="46">
        <f t="shared" si="7"/>
        <v>30.3664620131101</v>
      </c>
    </row>
    <row r="62" s="56" customFormat="1" ht="15.75" spans="1:103">
      <c r="A62" s="32"/>
      <c r="B62" s="32" t="s">
        <v>150</v>
      </c>
      <c r="C62" s="39">
        <v>4</v>
      </c>
      <c r="D62" s="39" t="s">
        <v>140</v>
      </c>
      <c r="E62" s="39" t="s">
        <v>138</v>
      </c>
      <c r="F62" s="39" t="s">
        <v>136</v>
      </c>
      <c r="G62" s="43">
        <v>-0.09787161</v>
      </c>
      <c r="H62" s="43">
        <v>-0.0193009</v>
      </c>
      <c r="I62" s="43">
        <v>0.0603391</v>
      </c>
      <c r="J62" s="43">
        <v>0.749064</v>
      </c>
      <c r="K62" s="43">
        <v>0.014600919</v>
      </c>
      <c r="L62" s="43">
        <v>2.04e-11</v>
      </c>
      <c r="M62" s="46">
        <f t="shared" si="7"/>
        <v>44.9317239267184</v>
      </c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47"/>
      <c r="AR62" s="47"/>
      <c r="AS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  <c r="BF62" s="47"/>
      <c r="BG62" s="47"/>
      <c r="BH62" s="47"/>
      <c r="BI62" s="47"/>
      <c r="BJ62" s="47"/>
      <c r="BK62" s="47"/>
      <c r="BL62" s="47"/>
      <c r="BM62" s="47"/>
      <c r="BN62" s="47"/>
      <c r="BO62" s="47"/>
      <c r="BP62" s="47"/>
      <c r="BQ62" s="47"/>
      <c r="BR62" s="47"/>
      <c r="BS62" s="47"/>
      <c r="BT62" s="47"/>
      <c r="BU62" s="47"/>
      <c r="BV62" s="47"/>
      <c r="BW62" s="47"/>
      <c r="BX62" s="47"/>
      <c r="BY62" s="47"/>
      <c r="BZ62" s="47"/>
      <c r="CA62" s="47"/>
      <c r="CB62" s="47"/>
      <c r="CC62" s="47"/>
      <c r="CD62" s="47"/>
      <c r="CE62" s="47"/>
      <c r="CF62" s="47"/>
      <c r="CG62" s="47"/>
      <c r="CH62" s="47"/>
      <c r="CI62" s="47"/>
      <c r="CJ62" s="47"/>
      <c r="CK62" s="47"/>
      <c r="CL62" s="47"/>
      <c r="CM62" s="47"/>
      <c r="CN62" s="47"/>
      <c r="CO62" s="47"/>
      <c r="CP62" s="47"/>
      <c r="CQ62" s="47"/>
      <c r="CR62" s="47"/>
      <c r="CS62" s="47"/>
      <c r="CT62" s="47"/>
      <c r="CU62" s="47"/>
      <c r="CV62" s="47"/>
      <c r="CW62" s="47"/>
      <c r="CX62" s="47"/>
      <c r="CY62" s="47"/>
    </row>
    <row r="63" s="57" customFormat="1" ht="15.75" spans="1:16382">
      <c r="A63" s="32"/>
      <c r="B63" s="32" t="s">
        <v>150</v>
      </c>
      <c r="C63" s="39">
        <v>5</v>
      </c>
      <c r="D63" s="39" t="s">
        <v>141</v>
      </c>
      <c r="E63" s="39" t="s">
        <v>136</v>
      </c>
      <c r="F63" s="39" t="s">
        <v>138</v>
      </c>
      <c r="G63" s="43">
        <v>0.085889616</v>
      </c>
      <c r="H63" s="43">
        <v>-0.0378637</v>
      </c>
      <c r="I63" s="43">
        <v>0.0649968</v>
      </c>
      <c r="J63" s="43">
        <v>0.560199</v>
      </c>
      <c r="K63" s="43">
        <v>0.01559805</v>
      </c>
      <c r="L63" s="43">
        <v>3.66e-8</v>
      </c>
      <c r="M63" s="46">
        <f t="shared" si="7"/>
        <v>30.3208034969484</v>
      </c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  <c r="AQ63" s="47"/>
      <c r="AR63" s="47"/>
      <c r="AS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  <c r="BF63" s="47"/>
      <c r="BG63" s="47"/>
      <c r="BH63" s="47"/>
      <c r="BI63" s="47"/>
      <c r="BJ63" s="47"/>
      <c r="BK63" s="47"/>
      <c r="BL63" s="47"/>
      <c r="BM63" s="47"/>
      <c r="BN63" s="47"/>
      <c r="BO63" s="47"/>
      <c r="BP63" s="47"/>
      <c r="BQ63" s="47"/>
      <c r="BR63" s="47"/>
      <c r="BS63" s="47"/>
      <c r="BT63" s="47"/>
      <c r="BU63" s="47"/>
      <c r="BV63" s="47"/>
      <c r="BW63" s="47"/>
      <c r="BX63" s="47"/>
      <c r="BY63" s="47"/>
      <c r="BZ63" s="47"/>
      <c r="CA63" s="47"/>
      <c r="CB63" s="47"/>
      <c r="CC63" s="47"/>
      <c r="CD63" s="47"/>
      <c r="CE63" s="47"/>
      <c r="CF63" s="47"/>
      <c r="CG63" s="47"/>
      <c r="CH63" s="47"/>
      <c r="CI63" s="47"/>
      <c r="CJ63" s="47"/>
      <c r="CK63" s="47"/>
      <c r="CL63" s="47"/>
      <c r="CM63" s="47"/>
      <c r="CN63" s="47"/>
      <c r="CO63" s="47"/>
      <c r="CP63" s="47"/>
      <c r="CQ63" s="47"/>
      <c r="CR63" s="47"/>
      <c r="CS63" s="47"/>
      <c r="CT63" s="47"/>
      <c r="CU63" s="47"/>
      <c r="CV63" s="47"/>
      <c r="CW63" s="47"/>
      <c r="CX63" s="47"/>
      <c r="CY63" s="47"/>
      <c r="CZ63" s="39"/>
      <c r="DA63" s="39"/>
      <c r="DB63" s="39"/>
      <c r="DC63" s="39"/>
      <c r="DD63" s="39"/>
      <c r="DE63" s="39"/>
      <c r="DF63" s="39"/>
      <c r="DG63" s="39"/>
      <c r="DH63" s="39"/>
      <c r="DI63" s="39"/>
      <c r="DJ63" s="39"/>
      <c r="DK63" s="39"/>
      <c r="DL63" s="39"/>
      <c r="DM63" s="39"/>
      <c r="DN63" s="39"/>
      <c r="DO63" s="39"/>
      <c r="DP63" s="39"/>
      <c r="DQ63" s="39"/>
      <c r="DR63" s="39"/>
      <c r="DS63" s="39"/>
      <c r="DT63" s="39"/>
      <c r="DU63" s="39"/>
      <c r="DV63" s="39"/>
      <c r="DW63" s="39"/>
      <c r="DX63" s="39"/>
      <c r="DY63" s="39"/>
      <c r="DZ63" s="39"/>
      <c r="EA63" s="39"/>
      <c r="EB63" s="39"/>
      <c r="EC63" s="39"/>
      <c r="ED63" s="39"/>
      <c r="EE63" s="39"/>
      <c r="EF63" s="39"/>
      <c r="EG63" s="39"/>
      <c r="EH63" s="39"/>
      <c r="EI63" s="39"/>
      <c r="EJ63" s="39"/>
      <c r="EK63" s="39"/>
      <c r="EL63" s="39"/>
      <c r="EM63" s="39"/>
      <c r="EN63" s="39"/>
      <c r="EO63" s="39"/>
      <c r="EP63" s="39"/>
      <c r="EQ63" s="39"/>
      <c r="ER63" s="39"/>
      <c r="ES63" s="39"/>
      <c r="ET63" s="39"/>
      <c r="EU63" s="39"/>
      <c r="EV63" s="39"/>
      <c r="EW63" s="39"/>
      <c r="EX63" s="39"/>
      <c r="EY63" s="39"/>
      <c r="EZ63" s="39"/>
      <c r="FA63" s="39"/>
      <c r="FB63" s="39"/>
      <c r="FC63" s="39"/>
      <c r="FD63" s="39"/>
      <c r="FE63" s="39"/>
      <c r="FF63" s="39"/>
      <c r="FG63" s="39"/>
      <c r="FH63" s="39"/>
      <c r="FI63" s="39"/>
      <c r="FJ63" s="39"/>
      <c r="FK63" s="39"/>
      <c r="FL63" s="39"/>
      <c r="FM63" s="39"/>
      <c r="FN63" s="39"/>
      <c r="FO63" s="39"/>
      <c r="FP63" s="39"/>
      <c r="FQ63" s="39"/>
      <c r="FR63" s="39"/>
      <c r="FS63" s="39"/>
      <c r="FT63" s="39"/>
      <c r="FU63" s="39"/>
      <c r="FV63" s="39"/>
      <c r="FW63" s="39"/>
      <c r="FX63" s="39"/>
      <c r="FY63" s="39"/>
      <c r="FZ63" s="39"/>
      <c r="GA63" s="39"/>
      <c r="GB63" s="39"/>
      <c r="GC63" s="39"/>
      <c r="GD63" s="39"/>
      <c r="GE63" s="39"/>
      <c r="GF63" s="39"/>
      <c r="GG63" s="39"/>
      <c r="GH63" s="39"/>
      <c r="GI63" s="39"/>
      <c r="GJ63" s="39"/>
      <c r="GK63" s="39"/>
      <c r="GL63" s="39"/>
      <c r="GM63" s="39"/>
      <c r="GN63" s="39"/>
      <c r="GO63" s="39"/>
      <c r="GP63" s="39"/>
      <c r="GQ63" s="39"/>
      <c r="GR63" s="39"/>
      <c r="GS63" s="39"/>
      <c r="GT63" s="39"/>
      <c r="GU63" s="39"/>
      <c r="GV63" s="39"/>
      <c r="GW63" s="39"/>
      <c r="GX63" s="39"/>
      <c r="GY63" s="39"/>
      <c r="GZ63" s="39"/>
      <c r="HA63" s="39"/>
      <c r="HB63" s="39"/>
      <c r="HC63" s="39"/>
      <c r="HD63" s="39"/>
      <c r="HE63" s="39"/>
      <c r="HF63" s="39"/>
      <c r="HG63" s="39"/>
      <c r="HH63" s="39"/>
      <c r="HI63" s="39"/>
      <c r="HJ63" s="39"/>
      <c r="HK63" s="39"/>
      <c r="HL63" s="39"/>
      <c r="HM63" s="39"/>
      <c r="HN63" s="39"/>
      <c r="HO63" s="39"/>
      <c r="HP63" s="39"/>
      <c r="HQ63" s="39"/>
      <c r="HR63" s="39"/>
      <c r="HS63" s="39"/>
      <c r="HT63" s="39"/>
      <c r="HU63" s="39"/>
      <c r="HV63" s="39"/>
      <c r="HW63" s="39"/>
      <c r="HX63" s="39"/>
      <c r="HY63" s="39"/>
      <c r="HZ63" s="39"/>
      <c r="IA63" s="39"/>
      <c r="IB63" s="39"/>
      <c r="IC63" s="39"/>
      <c r="ID63" s="39"/>
      <c r="IE63" s="39"/>
      <c r="IF63" s="39"/>
      <c r="IG63" s="39"/>
      <c r="IH63" s="39"/>
      <c r="II63" s="39"/>
      <c r="IJ63" s="39"/>
      <c r="IK63" s="39"/>
      <c r="IL63" s="39"/>
      <c r="IM63" s="39"/>
      <c r="IN63" s="39"/>
      <c r="IO63" s="39"/>
      <c r="IP63" s="39"/>
      <c r="IQ63" s="39"/>
      <c r="IR63" s="39"/>
      <c r="IS63" s="39"/>
      <c r="IT63" s="39"/>
      <c r="IU63" s="39"/>
      <c r="IV63" s="39"/>
      <c r="IW63" s="39"/>
      <c r="IX63" s="39"/>
      <c r="IY63" s="39"/>
      <c r="IZ63" s="39"/>
      <c r="JA63" s="39"/>
      <c r="JB63" s="39"/>
      <c r="JC63" s="39"/>
      <c r="JD63" s="39"/>
      <c r="JE63" s="39"/>
      <c r="JF63" s="39"/>
      <c r="JG63" s="39"/>
      <c r="JH63" s="39"/>
      <c r="JI63" s="39"/>
      <c r="JJ63" s="39"/>
      <c r="JK63" s="39"/>
      <c r="JL63" s="39"/>
      <c r="JM63" s="39"/>
      <c r="JN63" s="39"/>
      <c r="JO63" s="39"/>
      <c r="JP63" s="39"/>
      <c r="JQ63" s="39"/>
      <c r="JR63" s="39"/>
      <c r="JS63" s="39"/>
      <c r="JT63" s="39"/>
      <c r="JU63" s="39"/>
      <c r="JV63" s="39"/>
      <c r="JW63" s="39"/>
      <c r="JX63" s="39"/>
      <c r="JY63" s="39"/>
      <c r="JZ63" s="39"/>
      <c r="KA63" s="39"/>
      <c r="KB63" s="39"/>
      <c r="KC63" s="39"/>
      <c r="KD63" s="39"/>
      <c r="KE63" s="39"/>
      <c r="KF63" s="39"/>
      <c r="KG63" s="39"/>
      <c r="KH63" s="39"/>
      <c r="KI63" s="39"/>
      <c r="KJ63" s="39"/>
      <c r="KK63" s="39"/>
      <c r="KL63" s="39"/>
      <c r="KM63" s="39"/>
      <c r="KN63" s="39"/>
      <c r="KO63" s="39"/>
      <c r="KP63" s="39"/>
      <c r="KQ63" s="39"/>
      <c r="KR63" s="39"/>
      <c r="KS63" s="39"/>
      <c r="KT63" s="39"/>
      <c r="KU63" s="39"/>
      <c r="KV63" s="39"/>
      <c r="KW63" s="39"/>
      <c r="KX63" s="39"/>
      <c r="KY63" s="39"/>
      <c r="KZ63" s="39"/>
      <c r="LA63" s="39"/>
      <c r="LB63" s="39"/>
      <c r="LC63" s="39"/>
      <c r="LD63" s="39"/>
      <c r="LE63" s="39"/>
      <c r="LF63" s="39"/>
      <c r="LG63" s="39"/>
      <c r="LH63" s="39"/>
      <c r="LI63" s="39"/>
      <c r="LJ63" s="39"/>
      <c r="LK63" s="39"/>
      <c r="LL63" s="39"/>
      <c r="LM63" s="39"/>
      <c r="LN63" s="39"/>
      <c r="LO63" s="39"/>
      <c r="LP63" s="39"/>
      <c r="LQ63" s="39"/>
      <c r="LR63" s="39"/>
      <c r="LS63" s="39"/>
      <c r="LT63" s="39"/>
      <c r="LU63" s="39"/>
      <c r="LV63" s="39"/>
      <c r="LW63" s="39"/>
      <c r="LX63" s="39"/>
      <c r="LY63" s="39"/>
      <c r="LZ63" s="39"/>
      <c r="MA63" s="39"/>
      <c r="MB63" s="39"/>
      <c r="MC63" s="39"/>
      <c r="MD63" s="39"/>
      <c r="ME63" s="39"/>
      <c r="MF63" s="39"/>
      <c r="MG63" s="39"/>
      <c r="MH63" s="39"/>
      <c r="MI63" s="39"/>
      <c r="MJ63" s="39"/>
      <c r="MK63" s="39"/>
      <c r="ML63" s="39"/>
      <c r="MM63" s="39"/>
      <c r="MN63" s="39"/>
      <c r="MO63" s="39"/>
      <c r="MP63" s="39"/>
      <c r="MQ63" s="39"/>
      <c r="MR63" s="39"/>
      <c r="MS63" s="39"/>
      <c r="MT63" s="39"/>
      <c r="MU63" s="39"/>
      <c r="MV63" s="39"/>
      <c r="MW63" s="39"/>
      <c r="MX63" s="39"/>
      <c r="MY63" s="39"/>
      <c r="MZ63" s="39"/>
      <c r="NA63" s="39"/>
      <c r="NB63" s="39"/>
      <c r="NC63" s="39"/>
      <c r="ND63" s="39"/>
      <c r="NE63" s="39"/>
      <c r="NF63" s="39"/>
      <c r="NG63" s="39"/>
      <c r="NH63" s="39"/>
      <c r="NI63" s="39"/>
      <c r="NJ63" s="39"/>
      <c r="NK63" s="39"/>
      <c r="NL63" s="39"/>
      <c r="NM63" s="39"/>
      <c r="NN63" s="39"/>
      <c r="NO63" s="39"/>
      <c r="NP63" s="39"/>
      <c r="NQ63" s="39"/>
      <c r="NR63" s="39"/>
      <c r="NS63" s="39"/>
      <c r="NT63" s="39"/>
      <c r="NU63" s="39"/>
      <c r="NV63" s="39"/>
      <c r="NW63" s="39"/>
      <c r="NX63" s="39"/>
      <c r="NY63" s="39"/>
      <c r="NZ63" s="39"/>
      <c r="OA63" s="39"/>
      <c r="OB63" s="39"/>
      <c r="OC63" s="39"/>
      <c r="OD63" s="39"/>
      <c r="OE63" s="39"/>
      <c r="OF63" s="39"/>
      <c r="OG63" s="39"/>
      <c r="OH63" s="39"/>
      <c r="OI63" s="39"/>
      <c r="OJ63" s="39"/>
      <c r="OK63" s="39"/>
      <c r="OL63" s="39"/>
      <c r="OM63" s="39"/>
      <c r="ON63" s="39"/>
      <c r="OO63" s="39"/>
      <c r="OP63" s="39"/>
      <c r="OQ63" s="39"/>
      <c r="OR63" s="39"/>
      <c r="OS63" s="39"/>
      <c r="OT63" s="39"/>
      <c r="OU63" s="39"/>
      <c r="OV63" s="39"/>
      <c r="OW63" s="39"/>
      <c r="OX63" s="39"/>
      <c r="OY63" s="39"/>
      <c r="OZ63" s="39"/>
      <c r="PA63" s="39"/>
      <c r="PB63" s="39"/>
      <c r="PC63" s="39"/>
      <c r="PD63" s="39"/>
      <c r="PE63" s="39"/>
      <c r="PF63" s="39"/>
      <c r="PG63" s="39"/>
      <c r="PH63" s="39"/>
      <c r="PI63" s="39"/>
      <c r="PJ63" s="39"/>
      <c r="PK63" s="39"/>
      <c r="PL63" s="39"/>
      <c r="PM63" s="39"/>
      <c r="PN63" s="39"/>
      <c r="PO63" s="39"/>
      <c r="PP63" s="39"/>
      <c r="PQ63" s="39"/>
      <c r="PR63" s="39"/>
      <c r="PS63" s="39"/>
      <c r="PT63" s="39"/>
      <c r="PU63" s="39"/>
      <c r="PV63" s="39"/>
      <c r="PW63" s="39"/>
      <c r="PX63" s="39"/>
      <c r="PY63" s="39"/>
      <c r="PZ63" s="39"/>
      <c r="QA63" s="39"/>
      <c r="QB63" s="39"/>
      <c r="QC63" s="39"/>
      <c r="QD63" s="39"/>
      <c r="QE63" s="39"/>
      <c r="QF63" s="39"/>
      <c r="QG63" s="39"/>
      <c r="QH63" s="39"/>
      <c r="QI63" s="39"/>
      <c r="QJ63" s="39"/>
      <c r="QK63" s="39"/>
      <c r="QL63" s="39"/>
      <c r="QM63" s="39"/>
      <c r="QN63" s="39"/>
      <c r="QO63" s="39"/>
      <c r="QP63" s="39"/>
      <c r="QQ63" s="39"/>
      <c r="QR63" s="39"/>
      <c r="QS63" s="39"/>
      <c r="QT63" s="39"/>
      <c r="QU63" s="39"/>
      <c r="QV63" s="39"/>
      <c r="QW63" s="39"/>
      <c r="QX63" s="39"/>
      <c r="QY63" s="39"/>
      <c r="QZ63" s="39"/>
      <c r="RA63" s="39"/>
      <c r="RB63" s="39"/>
      <c r="RC63" s="39"/>
      <c r="RD63" s="39"/>
      <c r="RE63" s="39"/>
      <c r="RF63" s="39"/>
      <c r="RG63" s="39"/>
      <c r="RH63" s="39"/>
      <c r="RI63" s="39"/>
      <c r="RJ63" s="39"/>
      <c r="RK63" s="39"/>
      <c r="RL63" s="39"/>
      <c r="RM63" s="39"/>
      <c r="RN63" s="39"/>
      <c r="RO63" s="39"/>
      <c r="RP63" s="39"/>
      <c r="RQ63" s="39"/>
      <c r="RR63" s="39"/>
      <c r="RS63" s="39"/>
      <c r="RT63" s="39"/>
      <c r="RU63" s="39"/>
      <c r="RV63" s="39"/>
      <c r="RW63" s="39"/>
      <c r="RX63" s="39"/>
      <c r="RY63" s="39"/>
      <c r="RZ63" s="39"/>
      <c r="SA63" s="39"/>
      <c r="SB63" s="39"/>
      <c r="SC63" s="39"/>
      <c r="SD63" s="39"/>
      <c r="SE63" s="39"/>
      <c r="SF63" s="39"/>
      <c r="SG63" s="39"/>
      <c r="SH63" s="39"/>
      <c r="SI63" s="39"/>
      <c r="SJ63" s="39"/>
      <c r="SK63" s="39"/>
      <c r="SL63" s="39"/>
      <c r="SM63" s="39"/>
      <c r="SN63" s="39"/>
      <c r="SO63" s="39"/>
      <c r="SP63" s="39"/>
      <c r="SQ63" s="39"/>
      <c r="SR63" s="39"/>
      <c r="SS63" s="39"/>
      <c r="ST63" s="39"/>
      <c r="SU63" s="39"/>
      <c r="SV63" s="39"/>
      <c r="SW63" s="39"/>
      <c r="SX63" s="39"/>
      <c r="SY63" s="39"/>
      <c r="SZ63" s="39"/>
      <c r="TA63" s="39"/>
      <c r="TB63" s="39"/>
      <c r="TC63" s="39"/>
      <c r="TD63" s="39"/>
      <c r="TE63" s="39"/>
      <c r="TF63" s="39"/>
      <c r="TG63" s="39"/>
      <c r="TH63" s="39"/>
      <c r="TI63" s="39"/>
      <c r="TJ63" s="39"/>
      <c r="TK63" s="39"/>
      <c r="TL63" s="39"/>
      <c r="TM63" s="39"/>
      <c r="TN63" s="39"/>
      <c r="TO63" s="39"/>
      <c r="TP63" s="39"/>
      <c r="TQ63" s="39"/>
      <c r="TR63" s="39"/>
      <c r="TS63" s="39"/>
      <c r="TT63" s="39"/>
      <c r="TU63" s="39"/>
      <c r="TV63" s="39"/>
      <c r="TW63" s="39"/>
      <c r="TX63" s="39"/>
      <c r="TY63" s="39"/>
      <c r="TZ63" s="39"/>
      <c r="UA63" s="39"/>
      <c r="UB63" s="39"/>
      <c r="UC63" s="39"/>
      <c r="UD63" s="39"/>
      <c r="UE63" s="39"/>
      <c r="UF63" s="39"/>
      <c r="UG63" s="39"/>
      <c r="UH63" s="39"/>
      <c r="UI63" s="39"/>
      <c r="UJ63" s="39"/>
      <c r="UK63" s="39"/>
      <c r="UL63" s="39"/>
      <c r="UM63" s="39"/>
      <c r="UN63" s="39"/>
      <c r="UO63" s="39"/>
      <c r="UP63" s="39"/>
      <c r="UQ63" s="39"/>
      <c r="UR63" s="39"/>
      <c r="US63" s="39"/>
      <c r="UT63" s="39"/>
      <c r="UU63" s="39"/>
      <c r="UV63" s="39"/>
      <c r="UW63" s="39"/>
      <c r="UX63" s="39"/>
      <c r="UY63" s="39"/>
      <c r="UZ63" s="39"/>
      <c r="VA63" s="39"/>
      <c r="VB63" s="39"/>
      <c r="VC63" s="39"/>
      <c r="VD63" s="39"/>
      <c r="VE63" s="39"/>
      <c r="VF63" s="39"/>
      <c r="VG63" s="39"/>
      <c r="VH63" s="39"/>
      <c r="VI63" s="39"/>
      <c r="VJ63" s="39"/>
      <c r="VK63" s="39"/>
      <c r="VL63" s="39"/>
      <c r="VM63" s="39"/>
      <c r="VN63" s="39"/>
      <c r="VO63" s="39"/>
      <c r="VP63" s="39"/>
      <c r="VQ63" s="39"/>
      <c r="VR63" s="39"/>
      <c r="VS63" s="39"/>
      <c r="VT63" s="39"/>
      <c r="VU63" s="39"/>
      <c r="VV63" s="39"/>
      <c r="VW63" s="39"/>
      <c r="VX63" s="39"/>
      <c r="VY63" s="39"/>
      <c r="VZ63" s="39"/>
      <c r="WA63" s="39"/>
      <c r="WB63" s="39"/>
      <c r="WC63" s="39"/>
      <c r="WD63" s="39"/>
      <c r="WE63" s="39"/>
      <c r="WF63" s="39"/>
      <c r="WG63" s="39"/>
      <c r="WH63" s="39"/>
      <c r="WI63" s="39"/>
      <c r="WJ63" s="39"/>
      <c r="WK63" s="39"/>
      <c r="WL63" s="39"/>
      <c r="WM63" s="39"/>
      <c r="WN63" s="39"/>
      <c r="WO63" s="39"/>
      <c r="WP63" s="39"/>
      <c r="WQ63" s="39"/>
      <c r="WR63" s="39"/>
      <c r="WS63" s="39"/>
      <c r="WT63" s="39"/>
      <c r="WU63" s="39"/>
      <c r="WV63" s="39"/>
      <c r="WW63" s="39"/>
      <c r="WX63" s="39"/>
      <c r="WY63" s="39"/>
      <c r="WZ63" s="39"/>
      <c r="XA63" s="39"/>
      <c r="XB63" s="39"/>
      <c r="XC63" s="39"/>
      <c r="XD63" s="39"/>
      <c r="XE63" s="39"/>
      <c r="XF63" s="39"/>
      <c r="XG63" s="39"/>
      <c r="XH63" s="39"/>
      <c r="XI63" s="39"/>
      <c r="XJ63" s="39"/>
      <c r="XK63" s="39"/>
      <c r="XL63" s="39"/>
      <c r="XM63" s="39"/>
      <c r="XN63" s="39"/>
      <c r="XO63" s="39"/>
      <c r="XP63" s="39"/>
      <c r="XQ63" s="39"/>
      <c r="XR63" s="39"/>
      <c r="XS63" s="39"/>
      <c r="XT63" s="39"/>
      <c r="XU63" s="39"/>
      <c r="XV63" s="39"/>
      <c r="XW63" s="39"/>
      <c r="XX63" s="39"/>
      <c r="XY63" s="39"/>
      <c r="XZ63" s="39"/>
      <c r="YA63" s="39"/>
      <c r="YB63" s="39"/>
      <c r="YC63" s="39"/>
      <c r="YD63" s="39"/>
      <c r="YE63" s="39"/>
      <c r="YF63" s="39"/>
      <c r="YG63" s="39"/>
      <c r="YH63" s="39"/>
      <c r="YI63" s="39"/>
      <c r="YJ63" s="39"/>
      <c r="YK63" s="39"/>
      <c r="YL63" s="39"/>
      <c r="YM63" s="39"/>
      <c r="YN63" s="39"/>
      <c r="YO63" s="39"/>
      <c r="YP63" s="39"/>
      <c r="YQ63" s="39"/>
      <c r="YR63" s="39"/>
      <c r="YS63" s="39"/>
      <c r="YT63" s="39"/>
      <c r="YU63" s="39"/>
      <c r="YV63" s="39"/>
      <c r="YW63" s="39"/>
      <c r="YX63" s="39"/>
      <c r="YY63" s="39"/>
      <c r="YZ63" s="39"/>
      <c r="ZA63" s="39"/>
      <c r="ZB63" s="39"/>
      <c r="ZC63" s="39"/>
      <c r="ZD63" s="39"/>
      <c r="ZE63" s="39"/>
      <c r="ZF63" s="39"/>
      <c r="ZG63" s="39"/>
      <c r="ZH63" s="39"/>
      <c r="ZI63" s="39"/>
      <c r="ZJ63" s="39"/>
      <c r="ZK63" s="39"/>
      <c r="ZL63" s="39"/>
      <c r="ZM63" s="39"/>
      <c r="ZN63" s="39"/>
      <c r="ZO63" s="39"/>
      <c r="ZP63" s="39"/>
      <c r="ZQ63" s="39"/>
      <c r="ZR63" s="39"/>
      <c r="ZS63" s="39"/>
      <c r="ZT63" s="39"/>
      <c r="ZU63" s="39"/>
      <c r="ZV63" s="39"/>
      <c r="ZW63" s="39"/>
      <c r="ZX63" s="39"/>
      <c r="ZY63" s="39"/>
      <c r="ZZ63" s="39"/>
      <c r="AAA63" s="39"/>
      <c r="AAB63" s="39"/>
      <c r="AAC63" s="39"/>
      <c r="AAD63" s="39"/>
      <c r="AAE63" s="39"/>
      <c r="AAF63" s="39"/>
      <c r="AAG63" s="39"/>
      <c r="AAH63" s="39"/>
      <c r="AAI63" s="39"/>
      <c r="AAJ63" s="39"/>
      <c r="AAK63" s="39"/>
      <c r="AAL63" s="39"/>
      <c r="AAM63" s="39"/>
      <c r="AAN63" s="39"/>
      <c r="AAO63" s="39"/>
      <c r="AAP63" s="39"/>
      <c r="AAQ63" s="39"/>
      <c r="AAR63" s="39"/>
      <c r="AAS63" s="39"/>
      <c r="AAT63" s="39"/>
      <c r="AAU63" s="39"/>
      <c r="AAV63" s="39"/>
      <c r="AAW63" s="39"/>
      <c r="AAX63" s="39"/>
      <c r="AAY63" s="39"/>
      <c r="AAZ63" s="39"/>
      <c r="ABA63" s="39"/>
      <c r="ABB63" s="39"/>
      <c r="ABC63" s="39"/>
      <c r="ABD63" s="39"/>
      <c r="ABE63" s="39"/>
      <c r="ABF63" s="39"/>
      <c r="ABG63" s="39"/>
      <c r="ABH63" s="39"/>
      <c r="ABI63" s="39"/>
      <c r="ABJ63" s="39"/>
      <c r="ABK63" s="39"/>
      <c r="ABL63" s="39"/>
      <c r="ABM63" s="39"/>
      <c r="ABN63" s="39"/>
      <c r="ABO63" s="39"/>
      <c r="ABP63" s="39"/>
      <c r="ABQ63" s="39"/>
      <c r="ABR63" s="39"/>
      <c r="ABS63" s="39"/>
      <c r="ABT63" s="39"/>
      <c r="ABU63" s="39"/>
      <c r="ABV63" s="39"/>
      <c r="ABW63" s="39"/>
      <c r="ABX63" s="39"/>
      <c r="ABY63" s="39"/>
      <c r="ABZ63" s="39"/>
      <c r="ACA63" s="39"/>
      <c r="ACB63" s="39"/>
      <c r="ACC63" s="39"/>
      <c r="ACD63" s="39"/>
      <c r="ACE63" s="39"/>
      <c r="ACF63" s="39"/>
      <c r="ACG63" s="39"/>
      <c r="ACH63" s="39"/>
      <c r="ACI63" s="39"/>
      <c r="ACJ63" s="39"/>
      <c r="ACK63" s="39"/>
      <c r="ACL63" s="39"/>
      <c r="ACM63" s="39"/>
      <c r="ACN63" s="39"/>
      <c r="ACO63" s="39"/>
      <c r="ACP63" s="39"/>
      <c r="ACQ63" s="39"/>
      <c r="ACR63" s="39"/>
      <c r="ACS63" s="39"/>
      <c r="ACT63" s="39"/>
      <c r="ACU63" s="39"/>
      <c r="ACV63" s="39"/>
      <c r="ACW63" s="39"/>
      <c r="ACX63" s="39"/>
      <c r="ACY63" s="39"/>
      <c r="ACZ63" s="39"/>
      <c r="ADA63" s="39"/>
      <c r="ADB63" s="39"/>
      <c r="ADC63" s="39"/>
      <c r="ADD63" s="39"/>
      <c r="ADE63" s="39"/>
      <c r="ADF63" s="39"/>
      <c r="ADG63" s="39"/>
      <c r="ADH63" s="39"/>
      <c r="ADI63" s="39"/>
      <c r="ADJ63" s="39"/>
      <c r="ADK63" s="39"/>
      <c r="ADL63" s="39"/>
      <c r="ADM63" s="39"/>
      <c r="ADN63" s="39"/>
      <c r="ADO63" s="39"/>
      <c r="ADP63" s="39"/>
      <c r="ADQ63" s="39"/>
      <c r="ADR63" s="39"/>
      <c r="ADS63" s="39"/>
      <c r="ADT63" s="39"/>
      <c r="ADU63" s="39"/>
      <c r="ADV63" s="39"/>
      <c r="ADW63" s="39"/>
      <c r="ADX63" s="39"/>
      <c r="ADY63" s="39"/>
      <c r="ADZ63" s="39"/>
      <c r="AEA63" s="39"/>
      <c r="AEB63" s="39"/>
      <c r="AEC63" s="39"/>
      <c r="AED63" s="39"/>
      <c r="AEE63" s="39"/>
      <c r="AEF63" s="39"/>
      <c r="AEG63" s="39"/>
      <c r="AEH63" s="39"/>
      <c r="AEI63" s="39"/>
      <c r="AEJ63" s="39"/>
      <c r="AEK63" s="39"/>
      <c r="AEL63" s="39"/>
      <c r="AEM63" s="39"/>
      <c r="AEN63" s="39"/>
      <c r="AEO63" s="39"/>
      <c r="AEP63" s="39"/>
      <c r="AEQ63" s="39"/>
      <c r="AER63" s="39"/>
      <c r="AES63" s="39"/>
      <c r="AET63" s="39"/>
      <c r="AEU63" s="39"/>
      <c r="AEV63" s="39"/>
      <c r="AEW63" s="39"/>
      <c r="AEX63" s="39"/>
      <c r="AEY63" s="39"/>
      <c r="AEZ63" s="39"/>
      <c r="AFA63" s="39"/>
      <c r="AFB63" s="39"/>
      <c r="AFC63" s="39"/>
      <c r="AFD63" s="39"/>
      <c r="AFE63" s="39"/>
      <c r="AFF63" s="39"/>
      <c r="AFG63" s="39"/>
      <c r="AFH63" s="39"/>
      <c r="AFI63" s="39"/>
      <c r="AFJ63" s="39"/>
      <c r="AFK63" s="39"/>
      <c r="AFL63" s="39"/>
      <c r="AFM63" s="39"/>
      <c r="AFN63" s="39"/>
      <c r="AFO63" s="39"/>
      <c r="AFP63" s="39"/>
      <c r="AFQ63" s="39"/>
      <c r="AFR63" s="39"/>
      <c r="AFS63" s="39"/>
      <c r="AFT63" s="39"/>
      <c r="AFU63" s="39"/>
      <c r="AFV63" s="39"/>
      <c r="AFW63" s="39"/>
      <c r="AFX63" s="39"/>
      <c r="AFY63" s="39"/>
      <c r="AFZ63" s="39"/>
      <c r="AGA63" s="39"/>
      <c r="AGB63" s="39"/>
      <c r="AGC63" s="39"/>
      <c r="AGD63" s="39"/>
      <c r="AGE63" s="39"/>
      <c r="AGF63" s="39"/>
      <c r="AGG63" s="39"/>
      <c r="AGH63" s="39"/>
      <c r="AGI63" s="39"/>
      <c r="AGJ63" s="39"/>
      <c r="AGK63" s="39"/>
      <c r="AGL63" s="39"/>
      <c r="AGM63" s="39"/>
      <c r="AGN63" s="39"/>
      <c r="AGO63" s="39"/>
      <c r="AGP63" s="39"/>
      <c r="AGQ63" s="39"/>
      <c r="AGR63" s="39"/>
      <c r="AGS63" s="39"/>
      <c r="AGT63" s="39"/>
      <c r="AGU63" s="39"/>
      <c r="AGV63" s="39"/>
      <c r="AGW63" s="39"/>
      <c r="AGX63" s="39"/>
      <c r="AGY63" s="39"/>
      <c r="AGZ63" s="39"/>
      <c r="AHA63" s="39"/>
      <c r="AHB63" s="39"/>
      <c r="AHC63" s="39"/>
      <c r="AHD63" s="39"/>
      <c r="AHE63" s="39"/>
      <c r="AHF63" s="39"/>
      <c r="AHG63" s="39"/>
      <c r="AHH63" s="39"/>
      <c r="AHI63" s="39"/>
      <c r="AHJ63" s="39"/>
      <c r="AHK63" s="39"/>
      <c r="AHL63" s="39"/>
      <c r="AHM63" s="39"/>
      <c r="AHN63" s="39"/>
      <c r="AHO63" s="39"/>
      <c r="AHP63" s="39"/>
      <c r="AHQ63" s="39"/>
      <c r="AHR63" s="39"/>
      <c r="AHS63" s="39"/>
      <c r="AHT63" s="39"/>
      <c r="AHU63" s="39"/>
      <c r="AHV63" s="39"/>
      <c r="AHW63" s="39"/>
      <c r="AHX63" s="39"/>
      <c r="AHY63" s="39"/>
      <c r="AHZ63" s="39"/>
      <c r="AIA63" s="39"/>
      <c r="AIB63" s="39"/>
      <c r="AIC63" s="39"/>
      <c r="AID63" s="39"/>
      <c r="AIE63" s="39"/>
      <c r="AIF63" s="39"/>
      <c r="AIG63" s="39"/>
      <c r="AIH63" s="39"/>
      <c r="AII63" s="39"/>
      <c r="AIJ63" s="39"/>
      <c r="AIK63" s="39"/>
      <c r="AIL63" s="39"/>
      <c r="AIM63" s="39"/>
      <c r="AIN63" s="39"/>
      <c r="AIO63" s="39"/>
      <c r="AIP63" s="39"/>
      <c r="AIQ63" s="39"/>
      <c r="AIR63" s="39"/>
      <c r="AIS63" s="39"/>
      <c r="AIT63" s="39"/>
      <c r="AIU63" s="39"/>
      <c r="AIV63" s="39"/>
      <c r="AIW63" s="39"/>
      <c r="AIX63" s="39"/>
      <c r="AIY63" s="39"/>
      <c r="AIZ63" s="39"/>
      <c r="AJA63" s="39"/>
      <c r="AJB63" s="39"/>
      <c r="AJC63" s="39"/>
      <c r="AJD63" s="39"/>
      <c r="AJE63" s="39"/>
      <c r="AJF63" s="39"/>
      <c r="AJG63" s="39"/>
      <c r="AJH63" s="39"/>
      <c r="AJI63" s="39"/>
      <c r="AJJ63" s="39"/>
      <c r="AJK63" s="39"/>
      <c r="AJL63" s="39"/>
      <c r="AJM63" s="39"/>
      <c r="AJN63" s="39"/>
      <c r="AJO63" s="39"/>
      <c r="AJP63" s="39"/>
      <c r="AJQ63" s="39"/>
      <c r="AJR63" s="39"/>
      <c r="AJS63" s="39"/>
      <c r="AJT63" s="39"/>
      <c r="AJU63" s="39"/>
      <c r="AJV63" s="39"/>
      <c r="AJW63" s="39"/>
      <c r="AJX63" s="39"/>
      <c r="AJY63" s="39"/>
      <c r="AJZ63" s="39"/>
      <c r="AKA63" s="39"/>
      <c r="AKB63" s="39"/>
      <c r="AKC63" s="39"/>
      <c r="AKD63" s="39"/>
      <c r="AKE63" s="39"/>
      <c r="AKF63" s="39"/>
      <c r="AKG63" s="39"/>
      <c r="AKH63" s="39"/>
      <c r="AKI63" s="39"/>
      <c r="AKJ63" s="39"/>
      <c r="AKK63" s="39"/>
      <c r="AKL63" s="39"/>
      <c r="AKM63" s="39"/>
      <c r="AKN63" s="39"/>
      <c r="AKO63" s="39"/>
      <c r="AKP63" s="39"/>
      <c r="AKQ63" s="39"/>
      <c r="AKR63" s="39"/>
      <c r="AKS63" s="39"/>
      <c r="AKT63" s="39"/>
      <c r="AKU63" s="39"/>
      <c r="AKV63" s="39"/>
      <c r="AKW63" s="39"/>
      <c r="AKX63" s="39"/>
      <c r="AKY63" s="39"/>
      <c r="AKZ63" s="39"/>
      <c r="ALA63" s="39"/>
      <c r="ALB63" s="39"/>
      <c r="ALC63" s="39"/>
      <c r="ALD63" s="39"/>
      <c r="ALE63" s="39"/>
      <c r="ALF63" s="39"/>
      <c r="ALG63" s="39"/>
      <c r="ALH63" s="39"/>
      <c r="ALI63" s="39"/>
      <c r="ALJ63" s="39"/>
      <c r="ALK63" s="39"/>
      <c r="ALL63" s="39"/>
      <c r="ALM63" s="39"/>
      <c r="ALN63" s="39"/>
      <c r="ALO63" s="39"/>
      <c r="ALP63" s="39"/>
      <c r="ALQ63" s="39"/>
      <c r="ALR63" s="39"/>
      <c r="ALS63" s="39"/>
      <c r="ALT63" s="39"/>
      <c r="ALU63" s="39"/>
      <c r="ALV63" s="39"/>
      <c r="ALW63" s="39"/>
      <c r="ALX63" s="39"/>
      <c r="ALY63" s="39"/>
      <c r="ALZ63" s="39"/>
      <c r="AMA63" s="39"/>
      <c r="AMB63" s="39"/>
      <c r="AMC63" s="39"/>
      <c r="AMD63" s="39"/>
      <c r="AME63" s="39"/>
      <c r="AMF63" s="39"/>
      <c r="AMG63" s="39"/>
      <c r="AMH63" s="39"/>
      <c r="AMI63" s="39"/>
      <c r="AMJ63" s="39"/>
      <c r="AMK63" s="39"/>
      <c r="AML63" s="39"/>
      <c r="AMM63" s="39"/>
      <c r="AMN63" s="39"/>
      <c r="AMO63" s="39"/>
      <c r="AMP63" s="39"/>
      <c r="AMQ63" s="39"/>
      <c r="AMR63" s="39"/>
      <c r="AMS63" s="39"/>
      <c r="AMT63" s="39"/>
      <c r="AMU63" s="39"/>
      <c r="AMV63" s="39"/>
      <c r="AMW63" s="39"/>
      <c r="AMX63" s="39"/>
      <c r="AMY63" s="39"/>
      <c r="AMZ63" s="39"/>
      <c r="ANA63" s="39"/>
      <c r="ANB63" s="39"/>
      <c r="ANC63" s="39"/>
      <c r="AND63" s="39"/>
      <c r="ANE63" s="39"/>
      <c r="ANF63" s="39"/>
      <c r="ANG63" s="39"/>
      <c r="ANH63" s="39"/>
      <c r="ANI63" s="39"/>
      <c r="ANJ63" s="39"/>
      <c r="ANK63" s="39"/>
      <c r="ANL63" s="39"/>
      <c r="ANM63" s="39"/>
      <c r="ANN63" s="39"/>
      <c r="ANO63" s="39"/>
      <c r="ANP63" s="39"/>
      <c r="ANQ63" s="39"/>
      <c r="ANR63" s="39"/>
      <c r="ANS63" s="39"/>
      <c r="ANT63" s="39"/>
      <c r="ANU63" s="39"/>
      <c r="ANV63" s="39"/>
      <c r="ANW63" s="39"/>
      <c r="ANX63" s="39"/>
      <c r="ANY63" s="39"/>
      <c r="ANZ63" s="39"/>
      <c r="AOA63" s="39"/>
      <c r="AOB63" s="39"/>
      <c r="AOC63" s="39"/>
      <c r="AOD63" s="39"/>
      <c r="AOE63" s="39"/>
      <c r="AOF63" s="39"/>
      <c r="AOG63" s="39"/>
      <c r="AOH63" s="39"/>
      <c r="AOI63" s="39"/>
      <c r="AOJ63" s="39"/>
      <c r="AOK63" s="39"/>
      <c r="AOL63" s="39"/>
      <c r="AOM63" s="39"/>
      <c r="AON63" s="39"/>
      <c r="AOO63" s="39"/>
      <c r="AOP63" s="39"/>
      <c r="AOQ63" s="39"/>
      <c r="AOR63" s="39"/>
      <c r="AOS63" s="39"/>
      <c r="AOT63" s="39"/>
      <c r="AOU63" s="39"/>
      <c r="AOV63" s="39"/>
      <c r="AOW63" s="39"/>
      <c r="AOX63" s="39"/>
      <c r="AOY63" s="39"/>
      <c r="AOZ63" s="39"/>
      <c r="APA63" s="39"/>
      <c r="APB63" s="39"/>
      <c r="APC63" s="39"/>
      <c r="APD63" s="39"/>
      <c r="APE63" s="39"/>
      <c r="APF63" s="39"/>
      <c r="APG63" s="39"/>
      <c r="APH63" s="39"/>
      <c r="API63" s="39"/>
      <c r="APJ63" s="39"/>
      <c r="APK63" s="39"/>
      <c r="APL63" s="39"/>
      <c r="APM63" s="39"/>
      <c r="APN63" s="39"/>
      <c r="APO63" s="39"/>
      <c r="APP63" s="39"/>
      <c r="APQ63" s="39"/>
      <c r="APR63" s="39"/>
      <c r="APS63" s="39"/>
      <c r="APT63" s="39"/>
      <c r="APU63" s="39"/>
      <c r="APV63" s="39"/>
      <c r="APW63" s="39"/>
      <c r="APX63" s="39"/>
      <c r="APY63" s="39"/>
      <c r="APZ63" s="39"/>
      <c r="AQA63" s="39"/>
      <c r="AQB63" s="39"/>
      <c r="AQC63" s="39"/>
      <c r="AQD63" s="39"/>
      <c r="AQE63" s="39"/>
      <c r="AQF63" s="39"/>
      <c r="AQG63" s="39"/>
      <c r="AQH63" s="39"/>
      <c r="AQI63" s="39"/>
      <c r="AQJ63" s="39"/>
      <c r="AQK63" s="39"/>
      <c r="AQL63" s="39"/>
      <c r="AQM63" s="39"/>
      <c r="AQN63" s="39"/>
      <c r="AQO63" s="39"/>
      <c r="AQP63" s="39"/>
      <c r="AQQ63" s="39"/>
      <c r="AQR63" s="39"/>
      <c r="AQS63" s="39"/>
      <c r="AQT63" s="39"/>
      <c r="AQU63" s="39"/>
      <c r="AQV63" s="39"/>
      <c r="AQW63" s="39"/>
      <c r="AQX63" s="39"/>
      <c r="AQY63" s="39"/>
      <c r="AQZ63" s="39"/>
      <c r="ARA63" s="39"/>
      <c r="ARB63" s="39"/>
      <c r="ARC63" s="39"/>
      <c r="ARD63" s="39"/>
      <c r="ARE63" s="39"/>
      <c r="ARF63" s="39"/>
      <c r="ARG63" s="39"/>
      <c r="ARH63" s="39"/>
      <c r="ARI63" s="39"/>
      <c r="ARJ63" s="39"/>
      <c r="ARK63" s="39"/>
      <c r="ARL63" s="39"/>
      <c r="ARM63" s="39"/>
      <c r="ARN63" s="39"/>
      <c r="ARO63" s="39"/>
      <c r="ARP63" s="39"/>
      <c r="ARQ63" s="39"/>
      <c r="ARR63" s="39"/>
      <c r="ARS63" s="39"/>
      <c r="ART63" s="39"/>
      <c r="ARU63" s="39"/>
      <c r="ARV63" s="39"/>
      <c r="ARW63" s="39"/>
      <c r="ARX63" s="39"/>
      <c r="ARY63" s="39"/>
      <c r="ARZ63" s="39"/>
      <c r="ASA63" s="39"/>
      <c r="ASB63" s="39"/>
      <c r="ASC63" s="39"/>
      <c r="ASD63" s="39"/>
      <c r="ASE63" s="39"/>
      <c r="ASF63" s="39"/>
      <c r="ASG63" s="39"/>
      <c r="ASH63" s="39"/>
      <c r="ASI63" s="39"/>
      <c r="ASJ63" s="39"/>
      <c r="ASK63" s="39"/>
      <c r="ASL63" s="39"/>
      <c r="ASM63" s="39"/>
      <c r="ASN63" s="39"/>
      <c r="ASO63" s="39"/>
      <c r="ASP63" s="39"/>
      <c r="ASQ63" s="39"/>
      <c r="ASR63" s="39"/>
      <c r="ASS63" s="39"/>
      <c r="AST63" s="39"/>
      <c r="ASU63" s="39"/>
      <c r="ASV63" s="39"/>
      <c r="ASW63" s="39"/>
      <c r="ASX63" s="39"/>
      <c r="ASY63" s="39"/>
      <c r="ASZ63" s="39"/>
      <c r="ATA63" s="39"/>
      <c r="ATB63" s="39"/>
      <c r="ATC63" s="39"/>
      <c r="ATD63" s="39"/>
      <c r="ATE63" s="39"/>
      <c r="ATF63" s="39"/>
      <c r="ATG63" s="39"/>
      <c r="ATH63" s="39"/>
      <c r="ATI63" s="39"/>
      <c r="ATJ63" s="39"/>
      <c r="ATK63" s="39"/>
      <c r="ATL63" s="39"/>
      <c r="ATM63" s="39"/>
      <c r="ATN63" s="39"/>
      <c r="ATO63" s="39"/>
      <c r="ATP63" s="39"/>
      <c r="ATQ63" s="39"/>
      <c r="ATR63" s="39"/>
      <c r="ATS63" s="39"/>
      <c r="ATT63" s="39"/>
      <c r="ATU63" s="39"/>
      <c r="ATV63" s="39"/>
      <c r="ATW63" s="39"/>
      <c r="ATX63" s="39"/>
      <c r="ATY63" s="39"/>
      <c r="ATZ63" s="39"/>
      <c r="AUA63" s="39"/>
      <c r="AUB63" s="39"/>
      <c r="AUC63" s="39"/>
      <c r="AUD63" s="39"/>
      <c r="AUE63" s="39"/>
      <c r="AUF63" s="39"/>
      <c r="AUG63" s="39"/>
      <c r="AUH63" s="39"/>
      <c r="AUI63" s="39"/>
      <c r="AUJ63" s="39"/>
      <c r="AUK63" s="39"/>
      <c r="AUL63" s="39"/>
      <c r="AUM63" s="39"/>
      <c r="AUN63" s="39"/>
      <c r="AUO63" s="39"/>
      <c r="AUP63" s="39"/>
      <c r="AUQ63" s="39"/>
      <c r="AUR63" s="39"/>
      <c r="AUS63" s="39"/>
      <c r="AUT63" s="39"/>
      <c r="AUU63" s="39"/>
      <c r="AUV63" s="39"/>
      <c r="AUW63" s="39"/>
      <c r="AUX63" s="39"/>
      <c r="AUY63" s="39"/>
      <c r="AUZ63" s="39"/>
      <c r="AVA63" s="39"/>
      <c r="AVB63" s="39"/>
      <c r="AVC63" s="39"/>
      <c r="AVD63" s="39"/>
      <c r="AVE63" s="39"/>
      <c r="AVF63" s="39"/>
      <c r="AVG63" s="39"/>
      <c r="AVH63" s="39"/>
      <c r="AVI63" s="39"/>
      <c r="AVJ63" s="39"/>
      <c r="AVK63" s="39"/>
      <c r="AVL63" s="39"/>
      <c r="AVM63" s="39"/>
      <c r="AVN63" s="39"/>
      <c r="AVO63" s="39"/>
      <c r="AVP63" s="39"/>
      <c r="AVQ63" s="39"/>
      <c r="AVR63" s="39"/>
      <c r="AVS63" s="39"/>
      <c r="AVT63" s="39"/>
      <c r="AVU63" s="39"/>
      <c r="AVV63" s="39"/>
      <c r="AVW63" s="39"/>
      <c r="AVX63" s="39"/>
      <c r="AVY63" s="39"/>
      <c r="AVZ63" s="39"/>
      <c r="AWA63" s="39"/>
      <c r="AWB63" s="39"/>
      <c r="AWC63" s="39"/>
      <c r="AWD63" s="39"/>
      <c r="AWE63" s="39"/>
      <c r="AWF63" s="39"/>
      <c r="AWG63" s="39"/>
      <c r="AWH63" s="39"/>
      <c r="AWI63" s="39"/>
      <c r="AWJ63" s="39"/>
      <c r="AWK63" s="39"/>
      <c r="AWL63" s="39"/>
      <c r="AWM63" s="39"/>
      <c r="AWN63" s="39"/>
      <c r="AWO63" s="39"/>
      <c r="AWP63" s="39"/>
      <c r="AWQ63" s="39"/>
      <c r="AWR63" s="39"/>
      <c r="AWS63" s="39"/>
      <c r="AWT63" s="39"/>
      <c r="AWU63" s="39"/>
      <c r="AWV63" s="39"/>
      <c r="AWW63" s="39"/>
      <c r="AWX63" s="39"/>
      <c r="AWY63" s="39"/>
      <c r="AWZ63" s="39"/>
      <c r="AXA63" s="39"/>
      <c r="AXB63" s="39"/>
      <c r="AXC63" s="39"/>
      <c r="AXD63" s="39"/>
      <c r="AXE63" s="39"/>
      <c r="AXF63" s="39"/>
      <c r="AXG63" s="39"/>
      <c r="AXH63" s="39"/>
      <c r="AXI63" s="39"/>
      <c r="AXJ63" s="39"/>
      <c r="AXK63" s="39"/>
      <c r="AXL63" s="39"/>
      <c r="AXM63" s="39"/>
      <c r="AXN63" s="39"/>
      <c r="AXO63" s="39"/>
      <c r="AXP63" s="39"/>
      <c r="AXQ63" s="39"/>
      <c r="AXR63" s="39"/>
      <c r="AXS63" s="39"/>
      <c r="AXT63" s="39"/>
      <c r="AXU63" s="39"/>
      <c r="AXV63" s="39"/>
      <c r="AXW63" s="39"/>
      <c r="AXX63" s="39"/>
      <c r="AXY63" s="39"/>
      <c r="AXZ63" s="39"/>
      <c r="AYA63" s="39"/>
      <c r="AYB63" s="39"/>
      <c r="AYC63" s="39"/>
      <c r="AYD63" s="39"/>
      <c r="AYE63" s="39"/>
      <c r="AYF63" s="39"/>
      <c r="AYG63" s="39"/>
      <c r="AYH63" s="39"/>
      <c r="AYI63" s="39"/>
      <c r="AYJ63" s="39"/>
      <c r="AYK63" s="39"/>
      <c r="AYL63" s="39"/>
      <c r="AYM63" s="39"/>
      <c r="AYN63" s="39"/>
      <c r="AYO63" s="39"/>
      <c r="AYP63" s="39"/>
      <c r="AYQ63" s="39"/>
      <c r="AYR63" s="39"/>
      <c r="AYS63" s="39"/>
      <c r="AYT63" s="39"/>
      <c r="AYU63" s="39"/>
      <c r="AYV63" s="39"/>
      <c r="AYW63" s="39"/>
      <c r="AYX63" s="39"/>
      <c r="AYY63" s="39"/>
      <c r="AYZ63" s="39"/>
      <c r="AZA63" s="39"/>
      <c r="AZB63" s="39"/>
      <c r="AZC63" s="39"/>
      <c r="AZD63" s="39"/>
      <c r="AZE63" s="39"/>
      <c r="AZF63" s="39"/>
      <c r="AZG63" s="39"/>
      <c r="AZH63" s="39"/>
      <c r="AZI63" s="39"/>
      <c r="AZJ63" s="39"/>
      <c r="AZK63" s="39"/>
      <c r="AZL63" s="39"/>
      <c r="AZM63" s="39"/>
      <c r="AZN63" s="39"/>
      <c r="AZO63" s="39"/>
      <c r="AZP63" s="39"/>
      <c r="AZQ63" s="39"/>
      <c r="AZR63" s="39"/>
      <c r="AZS63" s="39"/>
      <c r="AZT63" s="39"/>
      <c r="AZU63" s="39"/>
      <c r="AZV63" s="39"/>
      <c r="AZW63" s="39"/>
      <c r="AZX63" s="39"/>
      <c r="AZY63" s="39"/>
      <c r="AZZ63" s="39"/>
      <c r="BAA63" s="39"/>
      <c r="BAB63" s="39"/>
      <c r="BAC63" s="39"/>
      <c r="BAD63" s="39"/>
      <c r="BAE63" s="39"/>
      <c r="BAF63" s="39"/>
      <c r="BAG63" s="39"/>
      <c r="BAH63" s="39"/>
      <c r="BAI63" s="39"/>
      <c r="BAJ63" s="39"/>
      <c r="BAK63" s="39"/>
      <c r="BAL63" s="39"/>
      <c r="BAM63" s="39"/>
      <c r="BAN63" s="39"/>
      <c r="BAO63" s="39"/>
      <c r="BAP63" s="39"/>
      <c r="BAQ63" s="39"/>
      <c r="BAR63" s="39"/>
      <c r="BAS63" s="39"/>
      <c r="BAT63" s="39"/>
      <c r="BAU63" s="39"/>
      <c r="BAV63" s="39"/>
      <c r="BAW63" s="39"/>
      <c r="BAX63" s="39"/>
      <c r="BAY63" s="39"/>
      <c r="BAZ63" s="39"/>
      <c r="BBA63" s="39"/>
      <c r="BBB63" s="39"/>
      <c r="BBC63" s="39"/>
      <c r="BBD63" s="39"/>
      <c r="BBE63" s="39"/>
      <c r="BBF63" s="39"/>
      <c r="BBG63" s="39"/>
      <c r="BBH63" s="39"/>
      <c r="BBI63" s="39"/>
      <c r="BBJ63" s="39"/>
      <c r="BBK63" s="39"/>
      <c r="BBL63" s="39"/>
      <c r="BBM63" s="39"/>
      <c r="BBN63" s="39"/>
      <c r="BBO63" s="39"/>
      <c r="BBP63" s="39"/>
      <c r="BBQ63" s="39"/>
      <c r="BBR63" s="39"/>
      <c r="BBS63" s="39"/>
      <c r="BBT63" s="39"/>
      <c r="BBU63" s="39"/>
      <c r="BBV63" s="39"/>
      <c r="BBW63" s="39"/>
      <c r="BBX63" s="39"/>
      <c r="BBY63" s="39"/>
      <c r="BBZ63" s="39"/>
      <c r="BCA63" s="39"/>
      <c r="BCB63" s="39"/>
      <c r="BCC63" s="39"/>
      <c r="BCD63" s="39"/>
      <c r="BCE63" s="39"/>
      <c r="BCF63" s="39"/>
      <c r="BCG63" s="39"/>
      <c r="BCH63" s="39"/>
      <c r="BCI63" s="39"/>
      <c r="BCJ63" s="39"/>
      <c r="BCK63" s="39"/>
      <c r="BCL63" s="39"/>
      <c r="BCM63" s="39"/>
      <c r="BCN63" s="39"/>
      <c r="BCO63" s="39"/>
      <c r="BCP63" s="39"/>
      <c r="BCQ63" s="39"/>
      <c r="BCR63" s="39"/>
      <c r="BCS63" s="39"/>
      <c r="BCT63" s="39"/>
      <c r="BCU63" s="39"/>
      <c r="BCV63" s="39"/>
      <c r="BCW63" s="39"/>
      <c r="BCX63" s="39"/>
      <c r="BCY63" s="39"/>
      <c r="BCZ63" s="39"/>
      <c r="BDA63" s="39"/>
      <c r="BDB63" s="39"/>
      <c r="BDC63" s="39"/>
      <c r="BDD63" s="39"/>
      <c r="BDE63" s="39"/>
      <c r="BDF63" s="39"/>
      <c r="BDG63" s="39"/>
      <c r="BDH63" s="39"/>
      <c r="BDI63" s="39"/>
      <c r="BDJ63" s="39"/>
      <c r="BDK63" s="39"/>
      <c r="BDL63" s="39"/>
      <c r="BDM63" s="39"/>
      <c r="BDN63" s="39"/>
      <c r="BDO63" s="39"/>
      <c r="BDP63" s="39"/>
      <c r="BDQ63" s="39"/>
      <c r="BDR63" s="39"/>
      <c r="BDS63" s="39"/>
      <c r="BDT63" s="39"/>
      <c r="BDU63" s="39"/>
      <c r="BDV63" s="39"/>
      <c r="BDW63" s="39"/>
      <c r="BDX63" s="39"/>
      <c r="BDY63" s="39"/>
      <c r="BDZ63" s="39"/>
      <c r="BEA63" s="39"/>
      <c r="BEB63" s="39"/>
      <c r="BEC63" s="39"/>
      <c r="BED63" s="39"/>
      <c r="BEE63" s="39"/>
      <c r="BEF63" s="39"/>
      <c r="BEG63" s="39"/>
      <c r="BEH63" s="39"/>
      <c r="BEI63" s="39"/>
      <c r="BEJ63" s="39"/>
      <c r="BEK63" s="39"/>
      <c r="BEL63" s="39"/>
      <c r="BEM63" s="39"/>
      <c r="BEN63" s="39"/>
      <c r="BEO63" s="39"/>
      <c r="BEP63" s="39"/>
      <c r="BEQ63" s="39"/>
      <c r="BER63" s="39"/>
      <c r="BES63" s="39"/>
      <c r="BET63" s="39"/>
      <c r="BEU63" s="39"/>
      <c r="BEV63" s="39"/>
      <c r="BEW63" s="39"/>
      <c r="BEX63" s="39"/>
      <c r="BEY63" s="39"/>
      <c r="BEZ63" s="39"/>
      <c r="BFA63" s="39"/>
      <c r="BFB63" s="39"/>
      <c r="BFC63" s="39"/>
      <c r="BFD63" s="39"/>
      <c r="BFE63" s="39"/>
      <c r="BFF63" s="39"/>
      <c r="BFG63" s="39"/>
      <c r="BFH63" s="39"/>
      <c r="BFI63" s="39"/>
      <c r="BFJ63" s="39"/>
      <c r="BFK63" s="39"/>
      <c r="BFL63" s="39"/>
      <c r="BFM63" s="39"/>
      <c r="BFN63" s="39"/>
      <c r="BFO63" s="39"/>
      <c r="BFP63" s="39"/>
      <c r="BFQ63" s="39"/>
      <c r="BFR63" s="39"/>
      <c r="BFS63" s="39"/>
      <c r="BFT63" s="39"/>
      <c r="BFU63" s="39"/>
      <c r="BFV63" s="39"/>
      <c r="BFW63" s="39"/>
      <c r="BFX63" s="39"/>
      <c r="BFY63" s="39"/>
      <c r="BFZ63" s="39"/>
      <c r="BGA63" s="39"/>
      <c r="BGB63" s="39"/>
      <c r="BGC63" s="39"/>
      <c r="BGD63" s="39"/>
      <c r="BGE63" s="39"/>
      <c r="BGF63" s="39"/>
      <c r="BGG63" s="39"/>
      <c r="BGH63" s="39"/>
      <c r="BGI63" s="39"/>
      <c r="BGJ63" s="39"/>
      <c r="BGK63" s="39"/>
      <c r="BGL63" s="39"/>
      <c r="BGM63" s="39"/>
      <c r="BGN63" s="39"/>
      <c r="BGO63" s="39"/>
      <c r="BGP63" s="39"/>
      <c r="BGQ63" s="39"/>
      <c r="BGR63" s="39"/>
      <c r="BGS63" s="39"/>
      <c r="BGT63" s="39"/>
      <c r="BGU63" s="39"/>
      <c r="BGV63" s="39"/>
      <c r="BGW63" s="39"/>
      <c r="BGX63" s="39"/>
      <c r="BGY63" s="39"/>
      <c r="BGZ63" s="39"/>
      <c r="BHA63" s="39"/>
      <c r="BHB63" s="39"/>
      <c r="BHC63" s="39"/>
      <c r="BHD63" s="39"/>
      <c r="BHE63" s="39"/>
      <c r="BHF63" s="39"/>
      <c r="BHG63" s="39"/>
      <c r="BHH63" s="39"/>
      <c r="BHI63" s="39"/>
      <c r="BHJ63" s="39"/>
      <c r="BHK63" s="39"/>
      <c r="BHL63" s="39"/>
      <c r="BHM63" s="39"/>
      <c r="BHN63" s="39"/>
      <c r="BHO63" s="39"/>
      <c r="BHP63" s="39"/>
      <c r="BHQ63" s="39"/>
      <c r="BHR63" s="39"/>
      <c r="BHS63" s="39"/>
      <c r="BHT63" s="39"/>
      <c r="BHU63" s="39"/>
      <c r="BHV63" s="39"/>
      <c r="BHW63" s="39"/>
      <c r="BHX63" s="39"/>
      <c r="BHY63" s="39"/>
      <c r="BHZ63" s="39"/>
      <c r="BIA63" s="39"/>
      <c r="BIB63" s="39"/>
      <c r="BIC63" s="39"/>
      <c r="BID63" s="39"/>
      <c r="BIE63" s="39"/>
      <c r="BIF63" s="39"/>
      <c r="BIG63" s="39"/>
      <c r="BIH63" s="39"/>
      <c r="BII63" s="39"/>
      <c r="BIJ63" s="39"/>
      <c r="BIK63" s="39"/>
      <c r="BIL63" s="39"/>
      <c r="BIM63" s="39"/>
      <c r="BIN63" s="39"/>
      <c r="BIO63" s="39"/>
      <c r="BIP63" s="39"/>
      <c r="BIQ63" s="39"/>
      <c r="BIR63" s="39"/>
      <c r="BIS63" s="39"/>
      <c r="BIT63" s="39"/>
      <c r="BIU63" s="39"/>
      <c r="BIV63" s="39"/>
      <c r="BIW63" s="39"/>
      <c r="BIX63" s="39"/>
      <c r="BIY63" s="39"/>
      <c r="BIZ63" s="39"/>
      <c r="BJA63" s="39"/>
      <c r="BJB63" s="39"/>
      <c r="BJC63" s="39"/>
      <c r="BJD63" s="39"/>
      <c r="BJE63" s="39"/>
      <c r="BJF63" s="39"/>
      <c r="BJG63" s="39"/>
      <c r="BJH63" s="39"/>
      <c r="BJI63" s="39"/>
      <c r="BJJ63" s="39"/>
      <c r="BJK63" s="39"/>
      <c r="BJL63" s="39"/>
      <c r="BJM63" s="39"/>
      <c r="BJN63" s="39"/>
      <c r="BJO63" s="39"/>
      <c r="BJP63" s="39"/>
      <c r="BJQ63" s="39"/>
      <c r="BJR63" s="39"/>
      <c r="BJS63" s="39"/>
      <c r="BJT63" s="39"/>
      <c r="BJU63" s="39"/>
      <c r="BJV63" s="39"/>
      <c r="BJW63" s="39"/>
      <c r="BJX63" s="39"/>
      <c r="BJY63" s="39"/>
      <c r="BJZ63" s="39"/>
      <c r="BKA63" s="39"/>
      <c r="BKB63" s="39"/>
      <c r="BKC63" s="39"/>
      <c r="BKD63" s="39"/>
      <c r="BKE63" s="39"/>
      <c r="BKF63" s="39"/>
      <c r="BKG63" s="39"/>
      <c r="BKH63" s="39"/>
      <c r="BKI63" s="39"/>
      <c r="BKJ63" s="39"/>
      <c r="BKK63" s="39"/>
      <c r="BKL63" s="39"/>
      <c r="BKM63" s="39"/>
      <c r="BKN63" s="39"/>
      <c r="BKO63" s="39"/>
      <c r="BKP63" s="39"/>
      <c r="BKQ63" s="39"/>
      <c r="BKR63" s="39"/>
      <c r="BKS63" s="39"/>
      <c r="BKT63" s="39"/>
      <c r="BKU63" s="39"/>
      <c r="BKV63" s="39"/>
      <c r="BKW63" s="39"/>
      <c r="BKX63" s="39"/>
      <c r="BKY63" s="39"/>
      <c r="BKZ63" s="39"/>
      <c r="BLA63" s="39"/>
      <c r="BLB63" s="39"/>
      <c r="BLC63" s="39"/>
      <c r="BLD63" s="39"/>
      <c r="BLE63" s="39"/>
      <c r="BLF63" s="39"/>
      <c r="BLG63" s="39"/>
      <c r="BLH63" s="39"/>
      <c r="BLI63" s="39"/>
      <c r="BLJ63" s="39"/>
      <c r="BLK63" s="39"/>
      <c r="BLL63" s="39"/>
      <c r="BLM63" s="39"/>
      <c r="BLN63" s="39"/>
      <c r="BLO63" s="39"/>
      <c r="BLP63" s="39"/>
      <c r="BLQ63" s="39"/>
      <c r="BLR63" s="39"/>
      <c r="BLS63" s="39"/>
      <c r="BLT63" s="39"/>
      <c r="BLU63" s="39"/>
      <c r="BLV63" s="39"/>
      <c r="BLW63" s="39"/>
      <c r="BLX63" s="39"/>
      <c r="BLY63" s="39"/>
      <c r="BLZ63" s="39"/>
      <c r="BMA63" s="39"/>
      <c r="BMB63" s="39"/>
      <c r="BMC63" s="39"/>
      <c r="BMD63" s="39"/>
      <c r="BME63" s="39"/>
      <c r="BMF63" s="39"/>
      <c r="BMG63" s="39"/>
      <c r="BMH63" s="39"/>
      <c r="BMI63" s="39"/>
      <c r="BMJ63" s="39"/>
      <c r="BMK63" s="39"/>
      <c r="BML63" s="39"/>
      <c r="BMM63" s="39"/>
      <c r="BMN63" s="39"/>
      <c r="BMO63" s="39"/>
      <c r="BMP63" s="39"/>
      <c r="BMQ63" s="39"/>
      <c r="BMR63" s="39"/>
      <c r="BMS63" s="39"/>
      <c r="BMT63" s="39"/>
      <c r="BMU63" s="39"/>
      <c r="BMV63" s="39"/>
      <c r="BMW63" s="39"/>
      <c r="BMX63" s="39"/>
      <c r="BMY63" s="39"/>
      <c r="BMZ63" s="39"/>
      <c r="BNA63" s="39"/>
      <c r="BNB63" s="39"/>
      <c r="BNC63" s="39"/>
      <c r="BND63" s="39"/>
      <c r="BNE63" s="39"/>
      <c r="BNF63" s="39"/>
      <c r="BNG63" s="39"/>
      <c r="BNH63" s="39"/>
      <c r="BNI63" s="39"/>
      <c r="BNJ63" s="39"/>
      <c r="BNK63" s="39"/>
      <c r="BNL63" s="39"/>
      <c r="BNM63" s="39"/>
      <c r="BNN63" s="39"/>
      <c r="BNO63" s="39"/>
      <c r="BNP63" s="39"/>
      <c r="BNQ63" s="39"/>
      <c r="BNR63" s="39"/>
      <c r="BNS63" s="39"/>
      <c r="BNT63" s="39"/>
      <c r="BNU63" s="39"/>
      <c r="BNV63" s="39"/>
      <c r="BNW63" s="39"/>
      <c r="BNX63" s="39"/>
      <c r="BNY63" s="39"/>
      <c r="BNZ63" s="39"/>
      <c r="BOA63" s="39"/>
      <c r="BOB63" s="39"/>
      <c r="BOC63" s="39"/>
      <c r="BOD63" s="39"/>
      <c r="BOE63" s="39"/>
      <c r="BOF63" s="39"/>
      <c r="BOG63" s="39"/>
      <c r="BOH63" s="39"/>
      <c r="BOI63" s="39"/>
      <c r="BOJ63" s="39"/>
      <c r="BOK63" s="39"/>
      <c r="BOL63" s="39"/>
      <c r="BOM63" s="39"/>
      <c r="BON63" s="39"/>
      <c r="BOO63" s="39"/>
      <c r="BOP63" s="39"/>
      <c r="BOQ63" s="39"/>
      <c r="BOR63" s="39"/>
      <c r="BOS63" s="39"/>
      <c r="BOT63" s="39"/>
      <c r="BOU63" s="39"/>
      <c r="BOV63" s="39"/>
      <c r="BOW63" s="39"/>
      <c r="BOX63" s="39"/>
      <c r="BOY63" s="39"/>
      <c r="BOZ63" s="39"/>
      <c r="BPA63" s="39"/>
      <c r="BPB63" s="39"/>
      <c r="BPC63" s="39"/>
      <c r="BPD63" s="39"/>
      <c r="BPE63" s="39"/>
      <c r="BPF63" s="39"/>
      <c r="BPG63" s="39"/>
      <c r="BPH63" s="39"/>
      <c r="BPI63" s="39"/>
      <c r="BPJ63" s="39"/>
      <c r="BPK63" s="39"/>
      <c r="BPL63" s="39"/>
      <c r="BPM63" s="39"/>
      <c r="BPN63" s="39"/>
      <c r="BPO63" s="39"/>
      <c r="BPP63" s="39"/>
      <c r="BPQ63" s="39"/>
      <c r="BPR63" s="39"/>
      <c r="BPS63" s="39"/>
      <c r="BPT63" s="39"/>
      <c r="BPU63" s="39"/>
      <c r="BPV63" s="39"/>
      <c r="BPW63" s="39"/>
      <c r="BPX63" s="39"/>
      <c r="BPY63" s="39"/>
      <c r="BPZ63" s="39"/>
      <c r="BQA63" s="39"/>
      <c r="BQB63" s="39"/>
      <c r="BQC63" s="39"/>
      <c r="BQD63" s="39"/>
      <c r="BQE63" s="39"/>
      <c r="BQF63" s="39"/>
      <c r="BQG63" s="39"/>
      <c r="BQH63" s="39"/>
      <c r="BQI63" s="39"/>
      <c r="BQJ63" s="39"/>
      <c r="BQK63" s="39"/>
      <c r="BQL63" s="39"/>
      <c r="BQM63" s="39"/>
      <c r="BQN63" s="39"/>
      <c r="BQO63" s="39"/>
      <c r="BQP63" s="39"/>
      <c r="BQQ63" s="39"/>
      <c r="BQR63" s="39"/>
      <c r="BQS63" s="39"/>
      <c r="BQT63" s="39"/>
      <c r="BQU63" s="39"/>
      <c r="BQV63" s="39"/>
      <c r="BQW63" s="39"/>
      <c r="BQX63" s="39"/>
      <c r="BQY63" s="39"/>
      <c r="BQZ63" s="39"/>
      <c r="BRA63" s="39"/>
      <c r="BRB63" s="39"/>
      <c r="BRC63" s="39"/>
      <c r="BRD63" s="39"/>
      <c r="BRE63" s="39"/>
      <c r="BRF63" s="39"/>
      <c r="BRG63" s="39"/>
      <c r="BRH63" s="39"/>
      <c r="BRI63" s="39"/>
      <c r="BRJ63" s="39"/>
      <c r="BRK63" s="39"/>
      <c r="BRL63" s="39"/>
      <c r="BRM63" s="39"/>
      <c r="BRN63" s="39"/>
      <c r="BRO63" s="39"/>
      <c r="BRP63" s="39"/>
      <c r="BRQ63" s="39"/>
      <c r="BRR63" s="39"/>
      <c r="BRS63" s="39"/>
      <c r="BRT63" s="39"/>
      <c r="BRU63" s="39"/>
      <c r="BRV63" s="39"/>
      <c r="BRW63" s="39"/>
      <c r="BRX63" s="39"/>
      <c r="BRY63" s="39"/>
      <c r="BRZ63" s="39"/>
      <c r="BSA63" s="39"/>
      <c r="BSB63" s="39"/>
      <c r="BSC63" s="39"/>
      <c r="BSD63" s="39"/>
      <c r="BSE63" s="39"/>
      <c r="BSF63" s="39"/>
      <c r="BSG63" s="39"/>
      <c r="BSH63" s="39"/>
      <c r="BSI63" s="39"/>
      <c r="BSJ63" s="39"/>
      <c r="BSK63" s="39"/>
      <c r="BSL63" s="39"/>
      <c r="BSM63" s="39"/>
      <c r="BSN63" s="39"/>
      <c r="BSO63" s="39"/>
      <c r="BSP63" s="39"/>
      <c r="BSQ63" s="39"/>
      <c r="BSR63" s="39"/>
      <c r="BSS63" s="39"/>
      <c r="BST63" s="39"/>
      <c r="BSU63" s="39"/>
      <c r="BSV63" s="39"/>
      <c r="BSW63" s="39"/>
      <c r="BSX63" s="39"/>
      <c r="BSY63" s="39"/>
      <c r="BSZ63" s="39"/>
      <c r="BTA63" s="39"/>
      <c r="BTB63" s="39"/>
      <c r="BTC63" s="39"/>
      <c r="BTD63" s="39"/>
      <c r="BTE63" s="39"/>
      <c r="BTF63" s="39"/>
      <c r="BTG63" s="39"/>
      <c r="BTH63" s="39"/>
      <c r="BTI63" s="39"/>
      <c r="BTJ63" s="39"/>
      <c r="BTK63" s="39"/>
      <c r="BTL63" s="39"/>
      <c r="BTM63" s="39"/>
      <c r="BTN63" s="39"/>
      <c r="BTO63" s="39"/>
      <c r="BTP63" s="39"/>
      <c r="BTQ63" s="39"/>
      <c r="BTR63" s="39"/>
      <c r="BTS63" s="39"/>
      <c r="BTT63" s="39"/>
      <c r="BTU63" s="39"/>
      <c r="BTV63" s="39"/>
      <c r="BTW63" s="39"/>
      <c r="BTX63" s="39"/>
      <c r="BTY63" s="39"/>
      <c r="BTZ63" s="39"/>
      <c r="BUA63" s="39"/>
      <c r="BUB63" s="39"/>
      <c r="BUC63" s="39"/>
      <c r="BUD63" s="39"/>
      <c r="BUE63" s="39"/>
      <c r="BUF63" s="39"/>
      <c r="BUG63" s="39"/>
      <c r="BUH63" s="39"/>
      <c r="BUI63" s="39"/>
      <c r="BUJ63" s="39"/>
      <c r="BUK63" s="39"/>
      <c r="BUL63" s="39"/>
      <c r="BUM63" s="39"/>
      <c r="BUN63" s="39"/>
      <c r="BUO63" s="39"/>
      <c r="BUP63" s="39"/>
      <c r="BUQ63" s="39"/>
      <c r="BUR63" s="39"/>
      <c r="BUS63" s="39"/>
      <c r="BUT63" s="39"/>
      <c r="BUU63" s="39"/>
      <c r="BUV63" s="39"/>
      <c r="BUW63" s="39"/>
      <c r="BUX63" s="39"/>
      <c r="BUY63" s="39"/>
      <c r="BUZ63" s="39"/>
      <c r="BVA63" s="39"/>
      <c r="BVB63" s="39"/>
      <c r="BVC63" s="39"/>
      <c r="BVD63" s="39"/>
      <c r="BVE63" s="39"/>
      <c r="BVF63" s="39"/>
      <c r="BVG63" s="39"/>
      <c r="BVH63" s="39"/>
      <c r="BVI63" s="39"/>
      <c r="BVJ63" s="39"/>
      <c r="BVK63" s="39"/>
      <c r="BVL63" s="39"/>
      <c r="BVM63" s="39"/>
      <c r="BVN63" s="39"/>
      <c r="BVO63" s="39"/>
      <c r="BVP63" s="39"/>
      <c r="BVQ63" s="39"/>
      <c r="BVR63" s="39"/>
      <c r="BVS63" s="39"/>
      <c r="BVT63" s="39"/>
      <c r="BVU63" s="39"/>
      <c r="BVV63" s="39"/>
      <c r="BVW63" s="39"/>
      <c r="BVX63" s="39"/>
      <c r="BVY63" s="39"/>
      <c r="BVZ63" s="39"/>
      <c r="BWA63" s="39"/>
      <c r="BWB63" s="39"/>
      <c r="BWC63" s="39"/>
      <c r="BWD63" s="39"/>
      <c r="BWE63" s="39"/>
      <c r="BWF63" s="39"/>
      <c r="BWG63" s="39"/>
      <c r="BWH63" s="39"/>
      <c r="BWI63" s="39"/>
      <c r="BWJ63" s="39"/>
      <c r="BWK63" s="39"/>
      <c r="BWL63" s="39"/>
      <c r="BWM63" s="39"/>
      <c r="BWN63" s="39"/>
      <c r="BWO63" s="39"/>
      <c r="BWP63" s="39"/>
      <c r="BWQ63" s="39"/>
      <c r="BWR63" s="39"/>
      <c r="BWS63" s="39"/>
      <c r="BWT63" s="39"/>
      <c r="BWU63" s="39"/>
      <c r="BWV63" s="39"/>
      <c r="BWW63" s="39"/>
      <c r="BWX63" s="39"/>
      <c r="BWY63" s="39"/>
      <c r="BWZ63" s="39"/>
      <c r="BXA63" s="39"/>
      <c r="BXB63" s="39"/>
      <c r="BXC63" s="39"/>
      <c r="BXD63" s="39"/>
      <c r="BXE63" s="39"/>
      <c r="BXF63" s="39"/>
      <c r="BXG63" s="39"/>
      <c r="BXH63" s="39"/>
      <c r="BXI63" s="39"/>
      <c r="BXJ63" s="39"/>
      <c r="BXK63" s="39"/>
      <c r="BXL63" s="39"/>
      <c r="BXM63" s="39"/>
      <c r="BXN63" s="39"/>
      <c r="BXO63" s="39"/>
      <c r="BXP63" s="39"/>
      <c r="BXQ63" s="39"/>
      <c r="BXR63" s="39"/>
      <c r="BXS63" s="39"/>
      <c r="BXT63" s="39"/>
      <c r="BXU63" s="39"/>
      <c r="BXV63" s="39"/>
      <c r="BXW63" s="39"/>
      <c r="BXX63" s="39"/>
      <c r="BXY63" s="39"/>
      <c r="BXZ63" s="39"/>
      <c r="BYA63" s="39"/>
      <c r="BYB63" s="39"/>
      <c r="BYC63" s="39"/>
      <c r="BYD63" s="39"/>
      <c r="BYE63" s="39"/>
      <c r="BYF63" s="39"/>
      <c r="BYG63" s="39"/>
      <c r="BYH63" s="39"/>
      <c r="BYI63" s="39"/>
      <c r="BYJ63" s="39"/>
      <c r="BYK63" s="39"/>
      <c r="BYL63" s="39"/>
      <c r="BYM63" s="39"/>
      <c r="BYN63" s="39"/>
      <c r="BYO63" s="39"/>
      <c r="BYP63" s="39"/>
      <c r="BYQ63" s="39"/>
      <c r="BYR63" s="39"/>
      <c r="BYS63" s="39"/>
      <c r="BYT63" s="39"/>
      <c r="BYU63" s="39"/>
      <c r="BYV63" s="39"/>
      <c r="BYW63" s="39"/>
      <c r="BYX63" s="39"/>
      <c r="BYY63" s="39"/>
      <c r="BYZ63" s="39"/>
      <c r="BZA63" s="39"/>
      <c r="BZB63" s="39"/>
      <c r="BZC63" s="39"/>
      <c r="BZD63" s="39"/>
      <c r="BZE63" s="39"/>
      <c r="BZF63" s="39"/>
      <c r="BZG63" s="39"/>
      <c r="BZH63" s="39"/>
      <c r="BZI63" s="39"/>
      <c r="BZJ63" s="39"/>
      <c r="BZK63" s="39"/>
      <c r="BZL63" s="39"/>
      <c r="BZM63" s="39"/>
      <c r="BZN63" s="39"/>
      <c r="BZO63" s="39"/>
      <c r="BZP63" s="39"/>
      <c r="BZQ63" s="39"/>
      <c r="BZR63" s="39"/>
      <c r="BZS63" s="39"/>
      <c r="BZT63" s="39"/>
      <c r="BZU63" s="39"/>
      <c r="BZV63" s="39"/>
      <c r="BZW63" s="39"/>
      <c r="BZX63" s="39"/>
      <c r="BZY63" s="39"/>
      <c r="BZZ63" s="39"/>
      <c r="CAA63" s="39"/>
      <c r="CAB63" s="39"/>
      <c r="CAC63" s="39"/>
      <c r="CAD63" s="39"/>
      <c r="CAE63" s="39"/>
      <c r="CAF63" s="39"/>
      <c r="CAG63" s="39"/>
      <c r="CAH63" s="39"/>
      <c r="CAI63" s="39"/>
      <c r="CAJ63" s="39"/>
      <c r="CAK63" s="39"/>
      <c r="CAL63" s="39"/>
      <c r="CAM63" s="39"/>
      <c r="CAN63" s="39"/>
      <c r="CAO63" s="39"/>
      <c r="CAP63" s="39"/>
      <c r="CAQ63" s="39"/>
      <c r="CAR63" s="39"/>
      <c r="CAS63" s="39"/>
      <c r="CAT63" s="39"/>
      <c r="CAU63" s="39"/>
      <c r="CAV63" s="39"/>
      <c r="CAW63" s="39"/>
      <c r="CAX63" s="39"/>
      <c r="CAY63" s="39"/>
      <c r="CAZ63" s="39"/>
      <c r="CBA63" s="39"/>
      <c r="CBB63" s="39"/>
      <c r="CBC63" s="39"/>
      <c r="CBD63" s="39"/>
      <c r="CBE63" s="39"/>
      <c r="CBF63" s="39"/>
      <c r="CBG63" s="39"/>
      <c r="CBH63" s="39"/>
      <c r="CBI63" s="39"/>
      <c r="CBJ63" s="39"/>
      <c r="CBK63" s="39"/>
      <c r="CBL63" s="39"/>
      <c r="CBM63" s="39"/>
      <c r="CBN63" s="39"/>
      <c r="CBO63" s="39"/>
      <c r="CBP63" s="39"/>
      <c r="CBQ63" s="39"/>
      <c r="CBR63" s="39"/>
      <c r="CBS63" s="39"/>
      <c r="CBT63" s="39"/>
      <c r="CBU63" s="39"/>
      <c r="CBV63" s="39"/>
      <c r="CBW63" s="39"/>
      <c r="CBX63" s="39"/>
      <c r="CBY63" s="39"/>
      <c r="CBZ63" s="39"/>
      <c r="CCA63" s="39"/>
      <c r="CCB63" s="39"/>
      <c r="CCC63" s="39"/>
      <c r="CCD63" s="39"/>
      <c r="CCE63" s="39"/>
      <c r="CCF63" s="39"/>
      <c r="CCG63" s="39"/>
      <c r="CCH63" s="39"/>
      <c r="CCI63" s="39"/>
      <c r="CCJ63" s="39"/>
      <c r="CCK63" s="39"/>
      <c r="CCL63" s="39"/>
      <c r="CCM63" s="39"/>
      <c r="CCN63" s="39"/>
      <c r="CCO63" s="39"/>
      <c r="CCP63" s="39"/>
      <c r="CCQ63" s="39"/>
      <c r="CCR63" s="39"/>
      <c r="CCS63" s="39"/>
      <c r="CCT63" s="39"/>
      <c r="CCU63" s="39"/>
      <c r="CCV63" s="39"/>
      <c r="CCW63" s="39"/>
      <c r="CCX63" s="39"/>
      <c r="CCY63" s="39"/>
      <c r="CCZ63" s="39"/>
      <c r="CDA63" s="39"/>
      <c r="CDB63" s="39"/>
      <c r="CDC63" s="39"/>
      <c r="CDD63" s="39"/>
      <c r="CDE63" s="39"/>
      <c r="CDF63" s="39"/>
      <c r="CDG63" s="39"/>
      <c r="CDH63" s="39"/>
      <c r="CDI63" s="39"/>
      <c r="CDJ63" s="39"/>
      <c r="CDK63" s="39"/>
      <c r="CDL63" s="39"/>
      <c r="CDM63" s="39"/>
      <c r="CDN63" s="39"/>
      <c r="CDO63" s="39"/>
      <c r="CDP63" s="39"/>
      <c r="CDQ63" s="39"/>
      <c r="CDR63" s="39"/>
      <c r="CDS63" s="39"/>
      <c r="CDT63" s="39"/>
      <c r="CDU63" s="39"/>
      <c r="CDV63" s="39"/>
      <c r="CDW63" s="39"/>
      <c r="CDX63" s="39"/>
      <c r="CDY63" s="39"/>
      <c r="CDZ63" s="39"/>
      <c r="CEA63" s="39"/>
      <c r="CEB63" s="39"/>
      <c r="CEC63" s="39"/>
      <c r="CED63" s="39"/>
      <c r="CEE63" s="39"/>
      <c r="CEF63" s="39"/>
      <c r="CEG63" s="39"/>
      <c r="CEH63" s="39"/>
      <c r="CEI63" s="39"/>
      <c r="CEJ63" s="39"/>
      <c r="CEK63" s="39"/>
      <c r="CEL63" s="39"/>
      <c r="CEM63" s="39"/>
      <c r="CEN63" s="39"/>
      <c r="CEO63" s="39"/>
      <c r="CEP63" s="39"/>
      <c r="CEQ63" s="39"/>
      <c r="CER63" s="39"/>
      <c r="CES63" s="39"/>
      <c r="CET63" s="39"/>
      <c r="CEU63" s="39"/>
      <c r="CEV63" s="39"/>
      <c r="CEW63" s="39"/>
      <c r="CEX63" s="39"/>
      <c r="CEY63" s="39"/>
      <c r="CEZ63" s="39"/>
      <c r="CFA63" s="39"/>
      <c r="CFB63" s="39"/>
      <c r="CFC63" s="39"/>
      <c r="CFD63" s="39"/>
      <c r="CFE63" s="39"/>
      <c r="CFF63" s="39"/>
      <c r="CFG63" s="39"/>
      <c r="CFH63" s="39"/>
      <c r="CFI63" s="39"/>
      <c r="CFJ63" s="39"/>
      <c r="CFK63" s="39"/>
      <c r="CFL63" s="39"/>
      <c r="CFM63" s="39"/>
      <c r="CFN63" s="39"/>
      <c r="CFO63" s="39"/>
      <c r="CFP63" s="39"/>
      <c r="CFQ63" s="39"/>
      <c r="CFR63" s="39"/>
      <c r="CFS63" s="39"/>
      <c r="CFT63" s="39"/>
      <c r="CFU63" s="39"/>
      <c r="CFV63" s="39"/>
      <c r="CFW63" s="39"/>
      <c r="CFX63" s="39"/>
      <c r="CFY63" s="39"/>
      <c r="CFZ63" s="39"/>
      <c r="CGA63" s="39"/>
      <c r="CGB63" s="39"/>
      <c r="CGC63" s="39"/>
      <c r="CGD63" s="39"/>
      <c r="CGE63" s="39"/>
      <c r="CGF63" s="39"/>
      <c r="CGG63" s="39"/>
      <c r="CGH63" s="39"/>
      <c r="CGI63" s="39"/>
      <c r="CGJ63" s="39"/>
      <c r="CGK63" s="39"/>
      <c r="CGL63" s="39"/>
      <c r="CGM63" s="39"/>
      <c r="CGN63" s="39"/>
      <c r="CGO63" s="39"/>
      <c r="CGP63" s="39"/>
      <c r="CGQ63" s="39"/>
      <c r="CGR63" s="39"/>
      <c r="CGS63" s="39"/>
      <c r="CGT63" s="39"/>
      <c r="CGU63" s="39"/>
      <c r="CGV63" s="39"/>
      <c r="CGW63" s="39"/>
      <c r="CGX63" s="39"/>
      <c r="CGY63" s="39"/>
      <c r="CGZ63" s="39"/>
      <c r="CHA63" s="39"/>
      <c r="CHB63" s="39"/>
      <c r="CHC63" s="39"/>
      <c r="CHD63" s="39"/>
      <c r="CHE63" s="39"/>
      <c r="CHF63" s="39"/>
      <c r="CHG63" s="39"/>
      <c r="CHH63" s="39"/>
      <c r="CHI63" s="39"/>
      <c r="CHJ63" s="39"/>
      <c r="CHK63" s="39"/>
      <c r="CHL63" s="39"/>
      <c r="CHM63" s="39"/>
      <c r="CHN63" s="39"/>
      <c r="CHO63" s="39"/>
      <c r="CHP63" s="39"/>
      <c r="CHQ63" s="39"/>
      <c r="CHR63" s="39"/>
      <c r="CHS63" s="39"/>
      <c r="CHT63" s="39"/>
      <c r="CHU63" s="39"/>
      <c r="CHV63" s="39"/>
      <c r="CHW63" s="39"/>
      <c r="CHX63" s="39"/>
      <c r="CHY63" s="39"/>
      <c r="CHZ63" s="39"/>
      <c r="CIA63" s="39"/>
      <c r="CIB63" s="39"/>
      <c r="CIC63" s="39"/>
      <c r="CID63" s="39"/>
      <c r="CIE63" s="39"/>
      <c r="CIF63" s="39"/>
      <c r="CIG63" s="39"/>
      <c r="CIH63" s="39"/>
      <c r="CII63" s="39"/>
      <c r="CIJ63" s="39"/>
      <c r="CIK63" s="39"/>
      <c r="CIL63" s="39"/>
      <c r="CIM63" s="39"/>
      <c r="CIN63" s="39"/>
      <c r="CIO63" s="39"/>
      <c r="CIP63" s="39"/>
      <c r="CIQ63" s="39"/>
      <c r="CIR63" s="39"/>
      <c r="CIS63" s="39"/>
      <c r="CIT63" s="39"/>
      <c r="CIU63" s="39"/>
      <c r="CIV63" s="39"/>
      <c r="CIW63" s="39"/>
      <c r="CIX63" s="39"/>
      <c r="CIY63" s="39"/>
      <c r="CIZ63" s="39"/>
      <c r="CJA63" s="39"/>
      <c r="CJB63" s="39"/>
      <c r="CJC63" s="39"/>
      <c r="CJD63" s="39"/>
      <c r="CJE63" s="39"/>
      <c r="CJF63" s="39"/>
      <c r="CJG63" s="39"/>
      <c r="CJH63" s="39"/>
      <c r="CJI63" s="39"/>
      <c r="CJJ63" s="39"/>
      <c r="CJK63" s="39"/>
      <c r="CJL63" s="39"/>
      <c r="CJM63" s="39"/>
      <c r="CJN63" s="39"/>
      <c r="CJO63" s="39"/>
      <c r="CJP63" s="39"/>
      <c r="CJQ63" s="39"/>
      <c r="CJR63" s="39"/>
      <c r="CJS63" s="39"/>
      <c r="CJT63" s="39"/>
      <c r="CJU63" s="39"/>
      <c r="CJV63" s="39"/>
      <c r="CJW63" s="39"/>
      <c r="CJX63" s="39"/>
      <c r="CJY63" s="39"/>
      <c r="CJZ63" s="39"/>
      <c r="CKA63" s="39"/>
      <c r="CKB63" s="39"/>
      <c r="CKC63" s="39"/>
      <c r="CKD63" s="39"/>
      <c r="CKE63" s="39"/>
      <c r="CKF63" s="39"/>
      <c r="CKG63" s="39"/>
      <c r="CKH63" s="39"/>
      <c r="CKI63" s="39"/>
      <c r="CKJ63" s="39"/>
      <c r="CKK63" s="39"/>
      <c r="CKL63" s="39"/>
      <c r="CKM63" s="39"/>
      <c r="CKN63" s="39"/>
      <c r="CKO63" s="39"/>
      <c r="CKP63" s="39"/>
      <c r="CKQ63" s="39"/>
      <c r="CKR63" s="39"/>
      <c r="CKS63" s="39"/>
      <c r="CKT63" s="39"/>
      <c r="CKU63" s="39"/>
      <c r="CKV63" s="39"/>
      <c r="CKW63" s="39"/>
      <c r="CKX63" s="39"/>
      <c r="CKY63" s="39"/>
      <c r="CKZ63" s="39"/>
      <c r="CLA63" s="39"/>
      <c r="CLB63" s="39"/>
      <c r="CLC63" s="39"/>
      <c r="CLD63" s="39"/>
      <c r="CLE63" s="39"/>
      <c r="CLF63" s="39"/>
      <c r="CLG63" s="39"/>
      <c r="CLH63" s="39"/>
      <c r="CLI63" s="39"/>
      <c r="CLJ63" s="39"/>
      <c r="CLK63" s="39"/>
      <c r="CLL63" s="39"/>
      <c r="CLM63" s="39"/>
      <c r="CLN63" s="39"/>
      <c r="CLO63" s="39"/>
      <c r="CLP63" s="39"/>
      <c r="CLQ63" s="39"/>
      <c r="CLR63" s="39"/>
      <c r="CLS63" s="39"/>
      <c r="CLT63" s="39"/>
      <c r="CLU63" s="39"/>
      <c r="CLV63" s="39"/>
      <c r="CLW63" s="39"/>
      <c r="CLX63" s="39"/>
      <c r="CLY63" s="39"/>
      <c r="CLZ63" s="39"/>
      <c r="CMA63" s="39"/>
      <c r="CMB63" s="39"/>
      <c r="CMC63" s="39"/>
      <c r="CMD63" s="39"/>
      <c r="CME63" s="39"/>
      <c r="CMF63" s="39"/>
      <c r="CMG63" s="39"/>
      <c r="CMH63" s="39"/>
      <c r="CMI63" s="39"/>
      <c r="CMJ63" s="39"/>
      <c r="CMK63" s="39"/>
      <c r="CML63" s="39"/>
      <c r="CMM63" s="39"/>
      <c r="CMN63" s="39"/>
      <c r="CMO63" s="39"/>
      <c r="CMP63" s="39"/>
      <c r="CMQ63" s="39"/>
      <c r="CMR63" s="39"/>
      <c r="CMS63" s="39"/>
      <c r="CMT63" s="39"/>
      <c r="CMU63" s="39"/>
      <c r="CMV63" s="39"/>
      <c r="CMW63" s="39"/>
      <c r="CMX63" s="39"/>
      <c r="CMY63" s="39"/>
      <c r="CMZ63" s="39"/>
      <c r="CNA63" s="39"/>
      <c r="CNB63" s="39"/>
      <c r="CNC63" s="39"/>
      <c r="CND63" s="39"/>
      <c r="CNE63" s="39"/>
      <c r="CNF63" s="39"/>
      <c r="CNG63" s="39"/>
      <c r="CNH63" s="39"/>
      <c r="CNI63" s="39"/>
      <c r="CNJ63" s="39"/>
      <c r="CNK63" s="39"/>
      <c r="CNL63" s="39"/>
      <c r="CNM63" s="39"/>
      <c r="CNN63" s="39"/>
      <c r="CNO63" s="39"/>
      <c r="CNP63" s="39"/>
      <c r="CNQ63" s="39"/>
      <c r="CNR63" s="39"/>
      <c r="CNS63" s="39"/>
      <c r="CNT63" s="39"/>
      <c r="CNU63" s="39"/>
      <c r="CNV63" s="39"/>
      <c r="CNW63" s="39"/>
      <c r="CNX63" s="39"/>
      <c r="CNY63" s="39"/>
      <c r="CNZ63" s="39"/>
      <c r="COA63" s="39"/>
      <c r="COB63" s="39"/>
      <c r="COC63" s="39"/>
      <c r="COD63" s="39"/>
      <c r="COE63" s="39"/>
      <c r="COF63" s="39"/>
      <c r="COG63" s="39"/>
      <c r="COH63" s="39"/>
      <c r="COI63" s="39"/>
      <c r="COJ63" s="39"/>
      <c r="COK63" s="39"/>
      <c r="COL63" s="39"/>
      <c r="COM63" s="39"/>
      <c r="CON63" s="39"/>
      <c r="COO63" s="39"/>
      <c r="COP63" s="39"/>
      <c r="COQ63" s="39"/>
      <c r="COR63" s="39"/>
      <c r="COS63" s="39"/>
      <c r="COT63" s="39"/>
      <c r="COU63" s="39"/>
      <c r="COV63" s="39"/>
      <c r="COW63" s="39"/>
      <c r="COX63" s="39"/>
      <c r="COY63" s="39"/>
      <c r="COZ63" s="39"/>
      <c r="CPA63" s="39"/>
      <c r="CPB63" s="39"/>
      <c r="CPC63" s="39"/>
      <c r="CPD63" s="39"/>
      <c r="CPE63" s="39"/>
      <c r="CPF63" s="39"/>
      <c r="CPG63" s="39"/>
      <c r="CPH63" s="39"/>
      <c r="CPI63" s="39"/>
      <c r="CPJ63" s="39"/>
      <c r="CPK63" s="39"/>
      <c r="CPL63" s="39"/>
      <c r="CPM63" s="39"/>
      <c r="CPN63" s="39"/>
      <c r="CPO63" s="39"/>
      <c r="CPP63" s="39"/>
      <c r="CPQ63" s="39"/>
      <c r="CPR63" s="39"/>
      <c r="CPS63" s="39"/>
      <c r="CPT63" s="39"/>
      <c r="CPU63" s="39"/>
      <c r="CPV63" s="39"/>
      <c r="CPW63" s="39"/>
      <c r="CPX63" s="39"/>
      <c r="CPY63" s="39"/>
      <c r="CPZ63" s="39"/>
      <c r="CQA63" s="39"/>
      <c r="CQB63" s="39"/>
      <c r="CQC63" s="39"/>
      <c r="CQD63" s="39"/>
      <c r="CQE63" s="39"/>
      <c r="CQF63" s="39"/>
      <c r="CQG63" s="39"/>
      <c r="CQH63" s="39"/>
      <c r="CQI63" s="39"/>
      <c r="CQJ63" s="39"/>
      <c r="CQK63" s="39"/>
      <c r="CQL63" s="39"/>
      <c r="CQM63" s="39"/>
      <c r="CQN63" s="39"/>
      <c r="CQO63" s="39"/>
      <c r="CQP63" s="39"/>
      <c r="CQQ63" s="39"/>
      <c r="CQR63" s="39"/>
      <c r="CQS63" s="39"/>
      <c r="CQT63" s="39"/>
      <c r="CQU63" s="39"/>
      <c r="CQV63" s="39"/>
      <c r="CQW63" s="39"/>
      <c r="CQX63" s="39"/>
      <c r="CQY63" s="39"/>
      <c r="CQZ63" s="39"/>
      <c r="CRA63" s="39"/>
      <c r="CRB63" s="39"/>
      <c r="CRC63" s="39"/>
      <c r="CRD63" s="39"/>
      <c r="CRE63" s="39"/>
      <c r="CRF63" s="39"/>
      <c r="CRG63" s="39"/>
      <c r="CRH63" s="39"/>
      <c r="CRI63" s="39"/>
      <c r="CRJ63" s="39"/>
      <c r="CRK63" s="39"/>
      <c r="CRL63" s="39"/>
      <c r="CRM63" s="39"/>
      <c r="CRN63" s="39"/>
      <c r="CRO63" s="39"/>
      <c r="CRP63" s="39"/>
      <c r="CRQ63" s="39"/>
      <c r="CRR63" s="39"/>
      <c r="CRS63" s="39"/>
      <c r="CRT63" s="39"/>
      <c r="CRU63" s="39"/>
      <c r="CRV63" s="39"/>
      <c r="CRW63" s="39"/>
      <c r="CRX63" s="39"/>
      <c r="CRY63" s="39"/>
      <c r="CRZ63" s="39"/>
      <c r="CSA63" s="39"/>
      <c r="CSB63" s="39"/>
      <c r="CSC63" s="39"/>
      <c r="CSD63" s="39"/>
      <c r="CSE63" s="39"/>
      <c r="CSF63" s="39"/>
      <c r="CSG63" s="39"/>
      <c r="CSH63" s="39"/>
      <c r="CSI63" s="39"/>
      <c r="CSJ63" s="39"/>
      <c r="CSK63" s="39"/>
      <c r="CSL63" s="39"/>
      <c r="CSM63" s="39"/>
      <c r="CSN63" s="39"/>
      <c r="CSO63" s="39"/>
      <c r="CSP63" s="39"/>
      <c r="CSQ63" s="39"/>
      <c r="CSR63" s="39"/>
      <c r="CSS63" s="39"/>
      <c r="CST63" s="39"/>
      <c r="CSU63" s="39"/>
      <c r="CSV63" s="39"/>
      <c r="CSW63" s="39"/>
      <c r="CSX63" s="39"/>
      <c r="CSY63" s="39"/>
      <c r="CSZ63" s="39"/>
      <c r="CTA63" s="39"/>
      <c r="CTB63" s="39"/>
      <c r="CTC63" s="39"/>
      <c r="CTD63" s="39"/>
      <c r="CTE63" s="39"/>
      <c r="CTF63" s="39"/>
      <c r="CTG63" s="39"/>
      <c r="CTH63" s="39"/>
      <c r="CTI63" s="39"/>
      <c r="CTJ63" s="39"/>
      <c r="CTK63" s="39"/>
      <c r="CTL63" s="39"/>
      <c r="CTM63" s="39"/>
      <c r="CTN63" s="39"/>
      <c r="CTO63" s="39"/>
      <c r="CTP63" s="39"/>
      <c r="CTQ63" s="39"/>
      <c r="CTR63" s="39"/>
      <c r="CTS63" s="39"/>
      <c r="CTT63" s="39"/>
      <c r="CTU63" s="39"/>
      <c r="CTV63" s="39"/>
      <c r="CTW63" s="39"/>
      <c r="CTX63" s="39"/>
      <c r="CTY63" s="39"/>
      <c r="CTZ63" s="39"/>
      <c r="CUA63" s="39"/>
      <c r="CUB63" s="39"/>
      <c r="CUC63" s="39"/>
      <c r="CUD63" s="39"/>
      <c r="CUE63" s="39"/>
      <c r="CUF63" s="39"/>
      <c r="CUG63" s="39"/>
      <c r="CUH63" s="39"/>
      <c r="CUI63" s="39"/>
      <c r="CUJ63" s="39"/>
      <c r="CUK63" s="39"/>
      <c r="CUL63" s="39"/>
      <c r="CUM63" s="39"/>
      <c r="CUN63" s="39"/>
      <c r="CUO63" s="39"/>
      <c r="CUP63" s="39"/>
      <c r="CUQ63" s="39"/>
      <c r="CUR63" s="39"/>
      <c r="CUS63" s="39"/>
      <c r="CUT63" s="39"/>
      <c r="CUU63" s="39"/>
      <c r="CUV63" s="39"/>
      <c r="CUW63" s="39"/>
      <c r="CUX63" s="39"/>
      <c r="CUY63" s="39"/>
      <c r="CUZ63" s="39"/>
      <c r="CVA63" s="39"/>
      <c r="CVB63" s="39"/>
      <c r="CVC63" s="39"/>
      <c r="CVD63" s="39"/>
      <c r="CVE63" s="39"/>
      <c r="CVF63" s="39"/>
      <c r="CVG63" s="39"/>
      <c r="CVH63" s="39"/>
      <c r="CVI63" s="39"/>
      <c r="CVJ63" s="39"/>
      <c r="CVK63" s="39"/>
      <c r="CVL63" s="39"/>
      <c r="CVM63" s="39"/>
      <c r="CVN63" s="39"/>
      <c r="CVO63" s="39"/>
      <c r="CVP63" s="39"/>
      <c r="CVQ63" s="39"/>
      <c r="CVR63" s="39"/>
      <c r="CVS63" s="39"/>
      <c r="CVT63" s="39"/>
      <c r="CVU63" s="39"/>
      <c r="CVV63" s="39"/>
      <c r="CVW63" s="39"/>
      <c r="CVX63" s="39"/>
      <c r="CVY63" s="39"/>
      <c r="CVZ63" s="39"/>
      <c r="CWA63" s="39"/>
      <c r="CWB63" s="39"/>
      <c r="CWC63" s="39"/>
      <c r="CWD63" s="39"/>
      <c r="CWE63" s="39"/>
      <c r="CWF63" s="39"/>
      <c r="CWG63" s="39"/>
      <c r="CWH63" s="39"/>
      <c r="CWI63" s="39"/>
      <c r="CWJ63" s="39"/>
      <c r="CWK63" s="39"/>
      <c r="CWL63" s="39"/>
      <c r="CWM63" s="39"/>
      <c r="CWN63" s="39"/>
      <c r="CWO63" s="39"/>
      <c r="CWP63" s="39"/>
      <c r="CWQ63" s="39"/>
      <c r="CWR63" s="39"/>
      <c r="CWS63" s="39"/>
      <c r="CWT63" s="39"/>
      <c r="CWU63" s="39"/>
      <c r="CWV63" s="39"/>
      <c r="CWW63" s="39"/>
      <c r="CWX63" s="39"/>
      <c r="CWY63" s="39"/>
      <c r="CWZ63" s="39"/>
      <c r="CXA63" s="39"/>
      <c r="CXB63" s="39"/>
      <c r="CXC63" s="39"/>
      <c r="CXD63" s="39"/>
      <c r="CXE63" s="39"/>
      <c r="CXF63" s="39"/>
      <c r="CXG63" s="39"/>
      <c r="CXH63" s="39"/>
      <c r="CXI63" s="39"/>
      <c r="CXJ63" s="39"/>
      <c r="CXK63" s="39"/>
      <c r="CXL63" s="39"/>
      <c r="CXM63" s="39"/>
      <c r="CXN63" s="39"/>
      <c r="CXO63" s="39"/>
      <c r="CXP63" s="39"/>
      <c r="CXQ63" s="39"/>
      <c r="CXR63" s="39"/>
      <c r="CXS63" s="39"/>
      <c r="CXT63" s="39"/>
      <c r="CXU63" s="39"/>
      <c r="CXV63" s="39"/>
      <c r="CXW63" s="39"/>
      <c r="CXX63" s="39"/>
      <c r="CXY63" s="39"/>
      <c r="CXZ63" s="39"/>
      <c r="CYA63" s="39"/>
      <c r="CYB63" s="39"/>
      <c r="CYC63" s="39"/>
      <c r="CYD63" s="39"/>
      <c r="CYE63" s="39"/>
      <c r="CYF63" s="39"/>
      <c r="CYG63" s="39"/>
      <c r="CYH63" s="39"/>
      <c r="CYI63" s="39"/>
      <c r="CYJ63" s="39"/>
      <c r="CYK63" s="39"/>
      <c r="CYL63" s="39"/>
      <c r="CYM63" s="39"/>
      <c r="CYN63" s="39"/>
      <c r="CYO63" s="39"/>
      <c r="CYP63" s="39"/>
      <c r="CYQ63" s="39"/>
      <c r="CYR63" s="39"/>
      <c r="CYS63" s="39"/>
      <c r="CYT63" s="39"/>
      <c r="CYU63" s="39"/>
      <c r="CYV63" s="39"/>
      <c r="CYW63" s="39"/>
      <c r="CYX63" s="39"/>
      <c r="CYY63" s="39"/>
      <c r="CYZ63" s="39"/>
      <c r="CZA63" s="39"/>
      <c r="CZB63" s="39"/>
      <c r="CZC63" s="39"/>
      <c r="CZD63" s="39"/>
      <c r="CZE63" s="39"/>
      <c r="CZF63" s="39"/>
      <c r="CZG63" s="39"/>
      <c r="CZH63" s="39"/>
      <c r="CZI63" s="39"/>
      <c r="CZJ63" s="39"/>
      <c r="CZK63" s="39"/>
      <c r="CZL63" s="39"/>
      <c r="CZM63" s="39"/>
      <c r="CZN63" s="39"/>
      <c r="CZO63" s="39"/>
      <c r="CZP63" s="39"/>
      <c r="CZQ63" s="39"/>
      <c r="CZR63" s="39"/>
      <c r="CZS63" s="39"/>
      <c r="CZT63" s="39"/>
      <c r="CZU63" s="39"/>
      <c r="CZV63" s="39"/>
      <c r="CZW63" s="39"/>
      <c r="CZX63" s="39"/>
      <c r="CZY63" s="39"/>
      <c r="CZZ63" s="39"/>
      <c r="DAA63" s="39"/>
      <c r="DAB63" s="39"/>
      <c r="DAC63" s="39"/>
      <c r="DAD63" s="39"/>
      <c r="DAE63" s="39"/>
      <c r="DAF63" s="39"/>
      <c r="DAG63" s="39"/>
      <c r="DAH63" s="39"/>
      <c r="DAI63" s="39"/>
      <c r="DAJ63" s="39"/>
      <c r="DAK63" s="39"/>
      <c r="DAL63" s="39"/>
      <c r="DAM63" s="39"/>
      <c r="DAN63" s="39"/>
      <c r="DAO63" s="39"/>
      <c r="DAP63" s="39"/>
      <c r="DAQ63" s="39"/>
      <c r="DAR63" s="39"/>
      <c r="DAS63" s="39"/>
      <c r="DAT63" s="39"/>
      <c r="DAU63" s="39"/>
      <c r="DAV63" s="39"/>
      <c r="DAW63" s="39"/>
      <c r="DAX63" s="39"/>
      <c r="DAY63" s="39"/>
      <c r="DAZ63" s="39"/>
      <c r="DBA63" s="39"/>
      <c r="DBB63" s="39"/>
      <c r="DBC63" s="39"/>
      <c r="DBD63" s="39"/>
      <c r="DBE63" s="39"/>
      <c r="DBF63" s="39"/>
      <c r="DBG63" s="39"/>
      <c r="DBH63" s="39"/>
      <c r="DBI63" s="39"/>
      <c r="DBJ63" s="39"/>
      <c r="DBK63" s="39"/>
      <c r="DBL63" s="39"/>
      <c r="DBM63" s="39"/>
      <c r="DBN63" s="39"/>
      <c r="DBO63" s="39"/>
      <c r="DBP63" s="39"/>
      <c r="DBQ63" s="39"/>
      <c r="DBR63" s="39"/>
      <c r="DBS63" s="39"/>
      <c r="DBT63" s="39"/>
      <c r="DBU63" s="39"/>
      <c r="DBV63" s="39"/>
      <c r="DBW63" s="39"/>
      <c r="DBX63" s="39"/>
      <c r="DBY63" s="39"/>
      <c r="DBZ63" s="39"/>
      <c r="DCA63" s="39"/>
      <c r="DCB63" s="39"/>
      <c r="DCC63" s="39"/>
      <c r="DCD63" s="39"/>
      <c r="DCE63" s="39"/>
      <c r="DCF63" s="39"/>
      <c r="DCG63" s="39"/>
      <c r="DCH63" s="39"/>
      <c r="DCI63" s="39"/>
      <c r="DCJ63" s="39"/>
      <c r="DCK63" s="39"/>
      <c r="DCL63" s="39"/>
      <c r="DCM63" s="39"/>
      <c r="DCN63" s="39"/>
      <c r="DCO63" s="39"/>
      <c r="DCP63" s="39"/>
      <c r="DCQ63" s="39"/>
      <c r="DCR63" s="39"/>
      <c r="DCS63" s="39"/>
      <c r="DCT63" s="39"/>
      <c r="DCU63" s="39"/>
      <c r="DCV63" s="39"/>
      <c r="DCW63" s="39"/>
      <c r="DCX63" s="39"/>
      <c r="DCY63" s="39"/>
      <c r="DCZ63" s="39"/>
      <c r="DDA63" s="39"/>
      <c r="DDB63" s="39"/>
      <c r="DDC63" s="39"/>
      <c r="DDD63" s="39"/>
      <c r="DDE63" s="39"/>
      <c r="DDF63" s="39"/>
      <c r="DDG63" s="39"/>
      <c r="DDH63" s="39"/>
      <c r="DDI63" s="39"/>
      <c r="DDJ63" s="39"/>
      <c r="DDK63" s="39"/>
      <c r="DDL63" s="39"/>
      <c r="DDM63" s="39"/>
      <c r="DDN63" s="39"/>
      <c r="DDO63" s="39"/>
      <c r="DDP63" s="39"/>
      <c r="DDQ63" s="39"/>
      <c r="DDR63" s="39"/>
      <c r="DDS63" s="39"/>
      <c r="DDT63" s="39"/>
      <c r="DDU63" s="39"/>
      <c r="DDV63" s="39"/>
      <c r="DDW63" s="39"/>
      <c r="DDX63" s="39"/>
      <c r="DDY63" s="39"/>
      <c r="DDZ63" s="39"/>
      <c r="DEA63" s="39"/>
      <c r="DEB63" s="39"/>
      <c r="DEC63" s="39"/>
      <c r="DED63" s="39"/>
      <c r="DEE63" s="39"/>
      <c r="DEF63" s="39"/>
      <c r="DEG63" s="39"/>
      <c r="DEH63" s="39"/>
      <c r="DEI63" s="39"/>
      <c r="DEJ63" s="39"/>
      <c r="DEK63" s="39"/>
      <c r="DEL63" s="39"/>
      <c r="DEM63" s="39"/>
      <c r="DEN63" s="39"/>
      <c r="DEO63" s="39"/>
      <c r="DEP63" s="39"/>
      <c r="DEQ63" s="39"/>
      <c r="DER63" s="39"/>
      <c r="DES63" s="39"/>
      <c r="DET63" s="39"/>
      <c r="DEU63" s="39"/>
      <c r="DEV63" s="39"/>
      <c r="DEW63" s="39"/>
      <c r="DEX63" s="39"/>
      <c r="DEY63" s="39"/>
      <c r="DEZ63" s="39"/>
      <c r="DFA63" s="39"/>
      <c r="DFB63" s="39"/>
      <c r="DFC63" s="39"/>
      <c r="DFD63" s="39"/>
      <c r="DFE63" s="39"/>
      <c r="DFF63" s="39"/>
      <c r="DFG63" s="39"/>
      <c r="DFH63" s="39"/>
      <c r="DFI63" s="39"/>
      <c r="DFJ63" s="39"/>
      <c r="DFK63" s="39"/>
      <c r="DFL63" s="39"/>
      <c r="DFM63" s="39"/>
      <c r="DFN63" s="39"/>
      <c r="DFO63" s="39"/>
      <c r="DFP63" s="39"/>
      <c r="DFQ63" s="39"/>
      <c r="DFR63" s="39"/>
      <c r="DFS63" s="39"/>
      <c r="DFT63" s="39"/>
      <c r="DFU63" s="39"/>
      <c r="DFV63" s="39"/>
      <c r="DFW63" s="39"/>
      <c r="DFX63" s="39"/>
      <c r="DFY63" s="39"/>
      <c r="DFZ63" s="39"/>
      <c r="DGA63" s="39"/>
      <c r="DGB63" s="39"/>
      <c r="DGC63" s="39"/>
      <c r="DGD63" s="39"/>
      <c r="DGE63" s="39"/>
      <c r="DGF63" s="39"/>
      <c r="DGG63" s="39"/>
      <c r="DGH63" s="39"/>
      <c r="DGI63" s="39"/>
      <c r="DGJ63" s="39"/>
      <c r="DGK63" s="39"/>
      <c r="DGL63" s="39"/>
      <c r="DGM63" s="39"/>
      <c r="DGN63" s="39"/>
      <c r="DGO63" s="39"/>
      <c r="DGP63" s="39"/>
      <c r="DGQ63" s="39"/>
      <c r="DGR63" s="39"/>
      <c r="DGS63" s="39"/>
      <c r="DGT63" s="39"/>
      <c r="DGU63" s="39"/>
      <c r="DGV63" s="39"/>
      <c r="DGW63" s="39"/>
      <c r="DGX63" s="39"/>
      <c r="DGY63" s="39"/>
      <c r="DGZ63" s="39"/>
      <c r="DHA63" s="39"/>
      <c r="DHB63" s="39"/>
      <c r="DHC63" s="39"/>
      <c r="DHD63" s="39"/>
      <c r="DHE63" s="39"/>
      <c r="DHF63" s="39"/>
      <c r="DHG63" s="39"/>
      <c r="DHH63" s="39"/>
      <c r="DHI63" s="39"/>
      <c r="DHJ63" s="39"/>
      <c r="DHK63" s="39"/>
      <c r="DHL63" s="39"/>
      <c r="DHM63" s="39"/>
      <c r="DHN63" s="39"/>
      <c r="DHO63" s="39"/>
      <c r="DHP63" s="39"/>
      <c r="DHQ63" s="39"/>
      <c r="DHR63" s="39"/>
      <c r="DHS63" s="39"/>
      <c r="DHT63" s="39"/>
      <c r="DHU63" s="39"/>
      <c r="DHV63" s="39"/>
      <c r="DHW63" s="39"/>
      <c r="DHX63" s="39"/>
      <c r="DHY63" s="39"/>
      <c r="DHZ63" s="39"/>
      <c r="DIA63" s="39"/>
      <c r="DIB63" s="39"/>
      <c r="DIC63" s="39"/>
      <c r="DID63" s="39"/>
      <c r="DIE63" s="39"/>
      <c r="DIF63" s="39"/>
      <c r="DIG63" s="39"/>
      <c r="DIH63" s="39"/>
      <c r="DII63" s="39"/>
      <c r="DIJ63" s="39"/>
      <c r="DIK63" s="39"/>
      <c r="DIL63" s="39"/>
      <c r="DIM63" s="39"/>
      <c r="DIN63" s="39"/>
      <c r="DIO63" s="39"/>
      <c r="DIP63" s="39"/>
      <c r="DIQ63" s="39"/>
      <c r="DIR63" s="39"/>
      <c r="DIS63" s="39"/>
      <c r="DIT63" s="39"/>
      <c r="DIU63" s="39"/>
      <c r="DIV63" s="39"/>
      <c r="DIW63" s="39"/>
      <c r="DIX63" s="39"/>
      <c r="DIY63" s="39"/>
      <c r="DIZ63" s="39"/>
      <c r="DJA63" s="39"/>
      <c r="DJB63" s="39"/>
      <c r="DJC63" s="39"/>
      <c r="DJD63" s="39"/>
      <c r="DJE63" s="39"/>
      <c r="DJF63" s="39"/>
      <c r="DJG63" s="39"/>
      <c r="DJH63" s="39"/>
      <c r="DJI63" s="39"/>
      <c r="DJJ63" s="39"/>
      <c r="DJK63" s="39"/>
      <c r="DJL63" s="39"/>
      <c r="DJM63" s="39"/>
      <c r="DJN63" s="39"/>
      <c r="DJO63" s="39"/>
      <c r="DJP63" s="39"/>
      <c r="DJQ63" s="39"/>
      <c r="DJR63" s="39"/>
      <c r="DJS63" s="39"/>
      <c r="DJT63" s="39"/>
      <c r="DJU63" s="39"/>
      <c r="DJV63" s="39"/>
      <c r="DJW63" s="39"/>
      <c r="DJX63" s="39"/>
      <c r="DJY63" s="39"/>
      <c r="DJZ63" s="39"/>
      <c r="DKA63" s="39"/>
      <c r="DKB63" s="39"/>
      <c r="DKC63" s="39"/>
      <c r="DKD63" s="39"/>
      <c r="DKE63" s="39"/>
      <c r="DKF63" s="39"/>
      <c r="DKG63" s="39"/>
      <c r="DKH63" s="39"/>
      <c r="DKI63" s="39"/>
      <c r="DKJ63" s="39"/>
      <c r="DKK63" s="39"/>
      <c r="DKL63" s="39"/>
      <c r="DKM63" s="39"/>
      <c r="DKN63" s="39"/>
      <c r="DKO63" s="39"/>
      <c r="DKP63" s="39"/>
      <c r="DKQ63" s="39"/>
      <c r="DKR63" s="39"/>
      <c r="DKS63" s="39"/>
      <c r="DKT63" s="39"/>
      <c r="DKU63" s="39"/>
      <c r="DKV63" s="39"/>
      <c r="DKW63" s="39"/>
      <c r="DKX63" s="39"/>
      <c r="DKY63" s="39"/>
      <c r="DKZ63" s="39"/>
      <c r="DLA63" s="39"/>
      <c r="DLB63" s="39"/>
      <c r="DLC63" s="39"/>
      <c r="DLD63" s="39"/>
      <c r="DLE63" s="39"/>
      <c r="DLF63" s="39"/>
      <c r="DLG63" s="39"/>
      <c r="DLH63" s="39"/>
      <c r="DLI63" s="39"/>
      <c r="DLJ63" s="39"/>
      <c r="DLK63" s="39"/>
      <c r="DLL63" s="39"/>
      <c r="DLM63" s="39"/>
      <c r="DLN63" s="39"/>
      <c r="DLO63" s="39"/>
      <c r="DLP63" s="39"/>
      <c r="DLQ63" s="39"/>
      <c r="DLR63" s="39"/>
      <c r="DLS63" s="39"/>
      <c r="DLT63" s="39"/>
      <c r="DLU63" s="39"/>
      <c r="DLV63" s="39"/>
      <c r="DLW63" s="39"/>
      <c r="DLX63" s="39"/>
      <c r="DLY63" s="39"/>
      <c r="DLZ63" s="39"/>
      <c r="DMA63" s="39"/>
      <c r="DMB63" s="39"/>
      <c r="DMC63" s="39"/>
      <c r="DMD63" s="39"/>
      <c r="DME63" s="39"/>
      <c r="DMF63" s="39"/>
      <c r="DMG63" s="39"/>
      <c r="DMH63" s="39"/>
      <c r="DMI63" s="39"/>
      <c r="DMJ63" s="39"/>
      <c r="DMK63" s="39"/>
      <c r="DML63" s="39"/>
      <c r="DMM63" s="39"/>
      <c r="DMN63" s="39"/>
      <c r="DMO63" s="39"/>
      <c r="DMP63" s="39"/>
      <c r="DMQ63" s="39"/>
      <c r="DMR63" s="39"/>
      <c r="DMS63" s="39"/>
      <c r="DMT63" s="39"/>
      <c r="DMU63" s="39"/>
      <c r="DMV63" s="39"/>
      <c r="DMW63" s="39"/>
      <c r="DMX63" s="39"/>
      <c r="DMY63" s="39"/>
      <c r="DMZ63" s="39"/>
      <c r="DNA63" s="39"/>
      <c r="DNB63" s="39"/>
      <c r="DNC63" s="39"/>
      <c r="DND63" s="39"/>
      <c r="DNE63" s="39"/>
      <c r="DNF63" s="39"/>
      <c r="DNG63" s="39"/>
      <c r="DNH63" s="39"/>
      <c r="DNI63" s="39"/>
      <c r="DNJ63" s="39"/>
      <c r="DNK63" s="39"/>
      <c r="DNL63" s="39"/>
      <c r="DNM63" s="39"/>
      <c r="DNN63" s="39"/>
      <c r="DNO63" s="39"/>
      <c r="DNP63" s="39"/>
      <c r="DNQ63" s="39"/>
      <c r="DNR63" s="39"/>
      <c r="DNS63" s="39"/>
      <c r="DNT63" s="39"/>
      <c r="DNU63" s="39"/>
      <c r="DNV63" s="39"/>
      <c r="DNW63" s="39"/>
      <c r="DNX63" s="39"/>
      <c r="DNY63" s="39"/>
      <c r="DNZ63" s="39"/>
      <c r="DOA63" s="39"/>
      <c r="DOB63" s="39"/>
      <c r="DOC63" s="39"/>
      <c r="DOD63" s="39"/>
      <c r="DOE63" s="39"/>
      <c r="DOF63" s="39"/>
      <c r="DOG63" s="39"/>
      <c r="DOH63" s="39"/>
      <c r="DOI63" s="39"/>
      <c r="DOJ63" s="39"/>
      <c r="DOK63" s="39"/>
      <c r="DOL63" s="39"/>
      <c r="DOM63" s="39"/>
      <c r="DON63" s="39"/>
      <c r="DOO63" s="39"/>
      <c r="DOP63" s="39"/>
      <c r="DOQ63" s="39"/>
      <c r="DOR63" s="39"/>
      <c r="DOS63" s="39"/>
      <c r="DOT63" s="39"/>
      <c r="DOU63" s="39"/>
      <c r="DOV63" s="39"/>
      <c r="DOW63" s="39"/>
      <c r="DOX63" s="39"/>
      <c r="DOY63" s="39"/>
      <c r="DOZ63" s="39"/>
      <c r="DPA63" s="39"/>
      <c r="DPB63" s="39"/>
      <c r="DPC63" s="39"/>
      <c r="DPD63" s="39"/>
      <c r="DPE63" s="39"/>
      <c r="DPF63" s="39"/>
      <c r="DPG63" s="39"/>
      <c r="DPH63" s="39"/>
      <c r="DPI63" s="39"/>
      <c r="DPJ63" s="39"/>
      <c r="DPK63" s="39"/>
      <c r="DPL63" s="39"/>
      <c r="DPM63" s="39"/>
      <c r="DPN63" s="39"/>
      <c r="DPO63" s="39"/>
      <c r="DPP63" s="39"/>
      <c r="DPQ63" s="39"/>
      <c r="DPR63" s="39"/>
      <c r="DPS63" s="39"/>
      <c r="DPT63" s="39"/>
      <c r="DPU63" s="39"/>
      <c r="DPV63" s="39"/>
      <c r="DPW63" s="39"/>
      <c r="DPX63" s="39"/>
      <c r="DPY63" s="39"/>
      <c r="DPZ63" s="39"/>
      <c r="DQA63" s="39"/>
      <c r="DQB63" s="39"/>
      <c r="DQC63" s="39"/>
      <c r="DQD63" s="39"/>
      <c r="DQE63" s="39"/>
      <c r="DQF63" s="39"/>
      <c r="DQG63" s="39"/>
      <c r="DQH63" s="39"/>
      <c r="DQI63" s="39"/>
      <c r="DQJ63" s="39"/>
      <c r="DQK63" s="39"/>
      <c r="DQL63" s="39"/>
      <c r="DQM63" s="39"/>
      <c r="DQN63" s="39"/>
      <c r="DQO63" s="39"/>
      <c r="DQP63" s="39"/>
      <c r="DQQ63" s="39"/>
      <c r="DQR63" s="39"/>
      <c r="DQS63" s="39"/>
      <c r="DQT63" s="39"/>
      <c r="DQU63" s="39"/>
      <c r="DQV63" s="39"/>
      <c r="DQW63" s="39"/>
      <c r="DQX63" s="39"/>
      <c r="DQY63" s="39"/>
      <c r="DQZ63" s="39"/>
      <c r="DRA63" s="39"/>
      <c r="DRB63" s="39"/>
      <c r="DRC63" s="39"/>
      <c r="DRD63" s="39"/>
      <c r="DRE63" s="39"/>
      <c r="DRF63" s="39"/>
      <c r="DRG63" s="39"/>
      <c r="DRH63" s="39"/>
      <c r="DRI63" s="39"/>
      <c r="DRJ63" s="39"/>
      <c r="DRK63" s="39"/>
      <c r="DRL63" s="39"/>
      <c r="DRM63" s="39"/>
      <c r="DRN63" s="39"/>
      <c r="DRO63" s="39"/>
      <c r="DRP63" s="39"/>
      <c r="DRQ63" s="39"/>
      <c r="DRR63" s="39"/>
      <c r="DRS63" s="39"/>
      <c r="DRT63" s="39"/>
      <c r="DRU63" s="39"/>
      <c r="DRV63" s="39"/>
      <c r="DRW63" s="39"/>
      <c r="DRX63" s="39"/>
      <c r="DRY63" s="39"/>
      <c r="DRZ63" s="39"/>
      <c r="DSA63" s="39"/>
      <c r="DSB63" s="39"/>
      <c r="DSC63" s="39"/>
      <c r="DSD63" s="39"/>
      <c r="DSE63" s="39"/>
      <c r="DSF63" s="39"/>
      <c r="DSG63" s="39"/>
      <c r="DSH63" s="39"/>
      <c r="DSI63" s="39"/>
      <c r="DSJ63" s="39"/>
      <c r="DSK63" s="39"/>
      <c r="DSL63" s="39"/>
      <c r="DSM63" s="39"/>
      <c r="DSN63" s="39"/>
      <c r="DSO63" s="39"/>
      <c r="DSP63" s="39"/>
      <c r="DSQ63" s="39"/>
      <c r="DSR63" s="39"/>
      <c r="DSS63" s="39"/>
      <c r="DST63" s="39"/>
      <c r="DSU63" s="39"/>
      <c r="DSV63" s="39"/>
      <c r="DSW63" s="39"/>
      <c r="DSX63" s="39"/>
      <c r="DSY63" s="39"/>
      <c r="DSZ63" s="39"/>
      <c r="DTA63" s="39"/>
      <c r="DTB63" s="39"/>
      <c r="DTC63" s="39"/>
      <c r="DTD63" s="39"/>
      <c r="DTE63" s="39"/>
      <c r="DTF63" s="39"/>
      <c r="DTG63" s="39"/>
      <c r="DTH63" s="39"/>
      <c r="DTI63" s="39"/>
      <c r="DTJ63" s="39"/>
      <c r="DTK63" s="39"/>
      <c r="DTL63" s="39"/>
      <c r="DTM63" s="39"/>
      <c r="DTN63" s="39"/>
      <c r="DTO63" s="39"/>
      <c r="DTP63" s="39"/>
      <c r="DTQ63" s="39"/>
      <c r="DTR63" s="39"/>
      <c r="DTS63" s="39"/>
      <c r="DTT63" s="39"/>
      <c r="DTU63" s="39"/>
      <c r="DTV63" s="39"/>
      <c r="DTW63" s="39"/>
      <c r="DTX63" s="39"/>
      <c r="DTY63" s="39"/>
      <c r="DTZ63" s="39"/>
      <c r="DUA63" s="39"/>
      <c r="DUB63" s="39"/>
      <c r="DUC63" s="39"/>
      <c r="DUD63" s="39"/>
      <c r="DUE63" s="39"/>
      <c r="DUF63" s="39"/>
      <c r="DUG63" s="39"/>
      <c r="DUH63" s="39"/>
      <c r="DUI63" s="39"/>
      <c r="DUJ63" s="39"/>
      <c r="DUK63" s="39"/>
      <c r="DUL63" s="39"/>
      <c r="DUM63" s="39"/>
      <c r="DUN63" s="39"/>
      <c r="DUO63" s="39"/>
      <c r="DUP63" s="39"/>
      <c r="DUQ63" s="39"/>
      <c r="DUR63" s="39"/>
      <c r="DUS63" s="39"/>
      <c r="DUT63" s="39"/>
      <c r="DUU63" s="39"/>
      <c r="DUV63" s="39"/>
      <c r="DUW63" s="39"/>
      <c r="DUX63" s="39"/>
      <c r="DUY63" s="39"/>
      <c r="DUZ63" s="39"/>
      <c r="DVA63" s="39"/>
      <c r="DVB63" s="39"/>
      <c r="DVC63" s="39"/>
      <c r="DVD63" s="39"/>
      <c r="DVE63" s="39"/>
      <c r="DVF63" s="39"/>
      <c r="DVG63" s="39"/>
      <c r="DVH63" s="39"/>
      <c r="DVI63" s="39"/>
      <c r="DVJ63" s="39"/>
      <c r="DVK63" s="39"/>
      <c r="DVL63" s="39"/>
      <c r="DVM63" s="39"/>
      <c r="DVN63" s="39"/>
      <c r="DVO63" s="39"/>
      <c r="DVP63" s="39"/>
      <c r="DVQ63" s="39"/>
      <c r="DVR63" s="39"/>
      <c r="DVS63" s="39"/>
      <c r="DVT63" s="39"/>
      <c r="DVU63" s="39"/>
      <c r="DVV63" s="39"/>
      <c r="DVW63" s="39"/>
      <c r="DVX63" s="39"/>
      <c r="DVY63" s="39"/>
      <c r="DVZ63" s="39"/>
      <c r="DWA63" s="39"/>
      <c r="DWB63" s="39"/>
      <c r="DWC63" s="39"/>
      <c r="DWD63" s="39"/>
      <c r="DWE63" s="39"/>
      <c r="DWF63" s="39"/>
      <c r="DWG63" s="39"/>
      <c r="DWH63" s="39"/>
      <c r="DWI63" s="39"/>
      <c r="DWJ63" s="39"/>
      <c r="DWK63" s="39"/>
      <c r="DWL63" s="39"/>
      <c r="DWM63" s="39"/>
      <c r="DWN63" s="39"/>
      <c r="DWO63" s="39"/>
      <c r="DWP63" s="39"/>
      <c r="DWQ63" s="39"/>
      <c r="DWR63" s="39"/>
      <c r="DWS63" s="39"/>
      <c r="DWT63" s="39"/>
      <c r="DWU63" s="39"/>
      <c r="DWV63" s="39"/>
      <c r="DWW63" s="39"/>
      <c r="DWX63" s="39"/>
      <c r="DWY63" s="39"/>
      <c r="DWZ63" s="39"/>
      <c r="DXA63" s="39"/>
      <c r="DXB63" s="39"/>
      <c r="DXC63" s="39"/>
      <c r="DXD63" s="39"/>
      <c r="DXE63" s="39"/>
      <c r="DXF63" s="39"/>
      <c r="DXG63" s="39"/>
      <c r="DXH63" s="39"/>
      <c r="DXI63" s="39"/>
      <c r="DXJ63" s="39"/>
      <c r="DXK63" s="39"/>
      <c r="DXL63" s="39"/>
      <c r="DXM63" s="39"/>
      <c r="DXN63" s="39"/>
      <c r="DXO63" s="39"/>
      <c r="DXP63" s="39"/>
      <c r="DXQ63" s="39"/>
      <c r="DXR63" s="39"/>
      <c r="DXS63" s="39"/>
      <c r="DXT63" s="39"/>
      <c r="DXU63" s="39"/>
      <c r="DXV63" s="39"/>
      <c r="DXW63" s="39"/>
      <c r="DXX63" s="39"/>
      <c r="DXY63" s="39"/>
      <c r="DXZ63" s="39"/>
      <c r="DYA63" s="39"/>
      <c r="DYB63" s="39"/>
      <c r="DYC63" s="39"/>
      <c r="DYD63" s="39"/>
      <c r="DYE63" s="39"/>
      <c r="DYF63" s="39"/>
      <c r="DYG63" s="39"/>
      <c r="DYH63" s="39"/>
      <c r="DYI63" s="39"/>
      <c r="DYJ63" s="39"/>
      <c r="DYK63" s="39"/>
      <c r="DYL63" s="39"/>
      <c r="DYM63" s="39"/>
      <c r="DYN63" s="39"/>
      <c r="DYO63" s="39"/>
      <c r="DYP63" s="39"/>
      <c r="DYQ63" s="39"/>
      <c r="DYR63" s="39"/>
      <c r="DYS63" s="39"/>
      <c r="DYT63" s="39"/>
      <c r="DYU63" s="39"/>
      <c r="DYV63" s="39"/>
      <c r="DYW63" s="39"/>
      <c r="DYX63" s="39"/>
      <c r="DYY63" s="39"/>
      <c r="DYZ63" s="39"/>
      <c r="DZA63" s="39"/>
      <c r="DZB63" s="39"/>
      <c r="DZC63" s="39"/>
      <c r="DZD63" s="39"/>
      <c r="DZE63" s="39"/>
      <c r="DZF63" s="39"/>
      <c r="DZG63" s="39"/>
      <c r="DZH63" s="39"/>
      <c r="DZI63" s="39"/>
      <c r="DZJ63" s="39"/>
      <c r="DZK63" s="39"/>
      <c r="DZL63" s="39"/>
      <c r="DZM63" s="39"/>
      <c r="DZN63" s="39"/>
      <c r="DZO63" s="39"/>
      <c r="DZP63" s="39"/>
      <c r="DZQ63" s="39"/>
      <c r="DZR63" s="39"/>
      <c r="DZS63" s="39"/>
      <c r="DZT63" s="39"/>
      <c r="DZU63" s="39"/>
      <c r="DZV63" s="39"/>
      <c r="DZW63" s="39"/>
      <c r="DZX63" s="39"/>
      <c r="DZY63" s="39"/>
      <c r="DZZ63" s="39"/>
      <c r="EAA63" s="39"/>
      <c r="EAB63" s="39"/>
      <c r="EAC63" s="39"/>
      <c r="EAD63" s="39"/>
      <c r="EAE63" s="39"/>
      <c r="EAF63" s="39"/>
      <c r="EAG63" s="39"/>
      <c r="EAH63" s="39"/>
      <c r="EAI63" s="39"/>
      <c r="EAJ63" s="39"/>
      <c r="EAK63" s="39"/>
      <c r="EAL63" s="39"/>
      <c r="EAM63" s="39"/>
      <c r="EAN63" s="39"/>
      <c r="EAO63" s="39"/>
      <c r="EAP63" s="39"/>
      <c r="EAQ63" s="39"/>
      <c r="EAR63" s="39"/>
      <c r="EAS63" s="39"/>
      <c r="EAT63" s="39"/>
      <c r="EAU63" s="39"/>
      <c r="EAV63" s="39"/>
      <c r="EAW63" s="39"/>
      <c r="EAX63" s="39"/>
      <c r="EAY63" s="39"/>
      <c r="EAZ63" s="39"/>
      <c r="EBA63" s="39"/>
      <c r="EBB63" s="39"/>
      <c r="EBC63" s="39"/>
      <c r="EBD63" s="39"/>
      <c r="EBE63" s="39"/>
      <c r="EBF63" s="39"/>
      <c r="EBG63" s="39"/>
      <c r="EBH63" s="39"/>
      <c r="EBI63" s="39"/>
      <c r="EBJ63" s="39"/>
      <c r="EBK63" s="39"/>
      <c r="EBL63" s="39"/>
      <c r="EBM63" s="39"/>
      <c r="EBN63" s="39"/>
      <c r="EBO63" s="39"/>
      <c r="EBP63" s="39"/>
      <c r="EBQ63" s="39"/>
      <c r="EBR63" s="39"/>
      <c r="EBS63" s="39"/>
      <c r="EBT63" s="39"/>
      <c r="EBU63" s="39"/>
      <c r="EBV63" s="39"/>
      <c r="EBW63" s="39"/>
      <c r="EBX63" s="39"/>
      <c r="EBY63" s="39"/>
      <c r="EBZ63" s="39"/>
      <c r="ECA63" s="39"/>
      <c r="ECB63" s="39"/>
      <c r="ECC63" s="39"/>
      <c r="ECD63" s="39"/>
      <c r="ECE63" s="39"/>
      <c r="ECF63" s="39"/>
      <c r="ECG63" s="39"/>
      <c r="ECH63" s="39"/>
      <c r="ECI63" s="39"/>
      <c r="ECJ63" s="39"/>
      <c r="ECK63" s="39"/>
      <c r="ECL63" s="39"/>
      <c r="ECM63" s="39"/>
      <c r="ECN63" s="39"/>
      <c r="ECO63" s="39"/>
      <c r="ECP63" s="39"/>
      <c r="ECQ63" s="39"/>
      <c r="ECR63" s="39"/>
      <c r="ECS63" s="39"/>
      <c r="ECT63" s="39"/>
      <c r="ECU63" s="39"/>
      <c r="ECV63" s="39"/>
      <c r="ECW63" s="39"/>
      <c r="ECX63" s="39"/>
      <c r="ECY63" s="39"/>
      <c r="ECZ63" s="39"/>
      <c r="EDA63" s="39"/>
      <c r="EDB63" s="39"/>
      <c r="EDC63" s="39"/>
      <c r="EDD63" s="39"/>
      <c r="EDE63" s="39"/>
      <c r="EDF63" s="39"/>
      <c r="EDG63" s="39"/>
      <c r="EDH63" s="39"/>
      <c r="EDI63" s="39"/>
      <c r="EDJ63" s="39"/>
      <c r="EDK63" s="39"/>
      <c r="EDL63" s="39"/>
      <c r="EDM63" s="39"/>
      <c r="EDN63" s="39"/>
      <c r="EDO63" s="39"/>
      <c r="EDP63" s="39"/>
      <c r="EDQ63" s="39"/>
      <c r="EDR63" s="39"/>
      <c r="EDS63" s="39"/>
      <c r="EDT63" s="39"/>
      <c r="EDU63" s="39"/>
      <c r="EDV63" s="39"/>
      <c r="EDW63" s="39"/>
      <c r="EDX63" s="39"/>
      <c r="EDY63" s="39"/>
      <c r="EDZ63" s="39"/>
      <c r="EEA63" s="39"/>
      <c r="EEB63" s="39"/>
      <c r="EEC63" s="39"/>
      <c r="EED63" s="39"/>
      <c r="EEE63" s="39"/>
      <c r="EEF63" s="39"/>
      <c r="EEG63" s="39"/>
      <c r="EEH63" s="39"/>
      <c r="EEI63" s="39"/>
      <c r="EEJ63" s="39"/>
      <c r="EEK63" s="39"/>
      <c r="EEL63" s="39"/>
      <c r="EEM63" s="39"/>
      <c r="EEN63" s="39"/>
      <c r="EEO63" s="39"/>
      <c r="EEP63" s="39"/>
      <c r="EEQ63" s="39"/>
      <c r="EER63" s="39"/>
      <c r="EES63" s="39"/>
      <c r="EET63" s="39"/>
      <c r="EEU63" s="39"/>
      <c r="EEV63" s="39"/>
      <c r="EEW63" s="39"/>
      <c r="EEX63" s="39"/>
      <c r="EEY63" s="39"/>
      <c r="EEZ63" s="39"/>
      <c r="EFA63" s="39"/>
      <c r="EFB63" s="39"/>
      <c r="EFC63" s="39"/>
      <c r="EFD63" s="39"/>
      <c r="EFE63" s="39"/>
      <c r="EFF63" s="39"/>
      <c r="EFG63" s="39"/>
      <c r="EFH63" s="39"/>
      <c r="EFI63" s="39"/>
      <c r="EFJ63" s="39"/>
      <c r="EFK63" s="39"/>
      <c r="EFL63" s="39"/>
      <c r="EFM63" s="39"/>
      <c r="EFN63" s="39"/>
      <c r="EFO63" s="39"/>
      <c r="EFP63" s="39"/>
      <c r="EFQ63" s="39"/>
      <c r="EFR63" s="39"/>
      <c r="EFS63" s="39"/>
      <c r="EFT63" s="39"/>
      <c r="EFU63" s="39"/>
      <c r="EFV63" s="39"/>
      <c r="EFW63" s="39"/>
      <c r="EFX63" s="39"/>
      <c r="EFY63" s="39"/>
      <c r="EFZ63" s="39"/>
      <c r="EGA63" s="39"/>
      <c r="EGB63" s="39"/>
      <c r="EGC63" s="39"/>
      <c r="EGD63" s="39"/>
      <c r="EGE63" s="39"/>
      <c r="EGF63" s="39"/>
      <c r="EGG63" s="39"/>
      <c r="EGH63" s="39"/>
      <c r="EGI63" s="39"/>
      <c r="EGJ63" s="39"/>
      <c r="EGK63" s="39"/>
      <c r="EGL63" s="39"/>
      <c r="EGM63" s="39"/>
      <c r="EGN63" s="39"/>
      <c r="EGO63" s="39"/>
      <c r="EGP63" s="39"/>
      <c r="EGQ63" s="39"/>
      <c r="EGR63" s="39"/>
      <c r="EGS63" s="39"/>
      <c r="EGT63" s="39"/>
      <c r="EGU63" s="39"/>
      <c r="EGV63" s="39"/>
      <c r="EGW63" s="39"/>
      <c r="EGX63" s="39"/>
      <c r="EGY63" s="39"/>
      <c r="EGZ63" s="39"/>
      <c r="EHA63" s="39"/>
      <c r="EHB63" s="39"/>
      <c r="EHC63" s="39"/>
      <c r="EHD63" s="39"/>
      <c r="EHE63" s="39"/>
      <c r="EHF63" s="39"/>
      <c r="EHG63" s="39"/>
      <c r="EHH63" s="39"/>
      <c r="EHI63" s="39"/>
      <c r="EHJ63" s="39"/>
      <c r="EHK63" s="39"/>
      <c r="EHL63" s="39"/>
      <c r="EHM63" s="39"/>
      <c r="EHN63" s="39"/>
      <c r="EHO63" s="39"/>
      <c r="EHP63" s="39"/>
      <c r="EHQ63" s="39"/>
      <c r="EHR63" s="39"/>
      <c r="EHS63" s="39"/>
      <c r="EHT63" s="39"/>
      <c r="EHU63" s="39"/>
      <c r="EHV63" s="39"/>
      <c r="EHW63" s="39"/>
      <c r="EHX63" s="39"/>
      <c r="EHY63" s="39"/>
      <c r="EHZ63" s="39"/>
      <c r="EIA63" s="39"/>
      <c r="EIB63" s="39"/>
      <c r="EIC63" s="39"/>
      <c r="EID63" s="39"/>
      <c r="EIE63" s="39"/>
      <c r="EIF63" s="39"/>
      <c r="EIG63" s="39"/>
      <c r="EIH63" s="39"/>
      <c r="EII63" s="39"/>
      <c r="EIJ63" s="39"/>
      <c r="EIK63" s="39"/>
      <c r="EIL63" s="39"/>
      <c r="EIM63" s="39"/>
      <c r="EIN63" s="39"/>
      <c r="EIO63" s="39"/>
      <c r="EIP63" s="39"/>
      <c r="EIQ63" s="39"/>
      <c r="EIR63" s="39"/>
      <c r="EIS63" s="39"/>
      <c r="EIT63" s="39"/>
      <c r="EIU63" s="39"/>
      <c r="EIV63" s="39"/>
      <c r="EIW63" s="39"/>
      <c r="EIX63" s="39"/>
      <c r="EIY63" s="39"/>
      <c r="EIZ63" s="39"/>
      <c r="EJA63" s="39"/>
      <c r="EJB63" s="39"/>
      <c r="EJC63" s="39"/>
      <c r="EJD63" s="39"/>
      <c r="EJE63" s="39"/>
      <c r="EJF63" s="39"/>
      <c r="EJG63" s="39"/>
      <c r="EJH63" s="39"/>
      <c r="EJI63" s="39"/>
      <c r="EJJ63" s="39"/>
      <c r="EJK63" s="39"/>
      <c r="EJL63" s="39"/>
      <c r="EJM63" s="39"/>
      <c r="EJN63" s="39"/>
      <c r="EJO63" s="39"/>
      <c r="EJP63" s="39"/>
      <c r="EJQ63" s="39"/>
      <c r="EJR63" s="39"/>
      <c r="EJS63" s="39"/>
      <c r="EJT63" s="39"/>
      <c r="EJU63" s="39"/>
      <c r="EJV63" s="39"/>
      <c r="EJW63" s="39"/>
      <c r="EJX63" s="39"/>
      <c r="EJY63" s="39"/>
      <c r="EJZ63" s="39"/>
      <c r="EKA63" s="39"/>
      <c r="EKB63" s="39"/>
      <c r="EKC63" s="39"/>
      <c r="EKD63" s="39"/>
      <c r="EKE63" s="39"/>
      <c r="EKF63" s="39"/>
      <c r="EKG63" s="39"/>
      <c r="EKH63" s="39"/>
      <c r="EKI63" s="39"/>
      <c r="EKJ63" s="39"/>
      <c r="EKK63" s="39"/>
      <c r="EKL63" s="39"/>
      <c r="EKM63" s="39"/>
      <c r="EKN63" s="39"/>
      <c r="EKO63" s="39"/>
      <c r="EKP63" s="39"/>
      <c r="EKQ63" s="39"/>
      <c r="EKR63" s="39"/>
      <c r="EKS63" s="39"/>
      <c r="EKT63" s="39"/>
      <c r="EKU63" s="39"/>
      <c r="EKV63" s="39"/>
      <c r="EKW63" s="39"/>
      <c r="EKX63" s="39"/>
      <c r="EKY63" s="39"/>
      <c r="EKZ63" s="39"/>
      <c r="ELA63" s="39"/>
      <c r="ELB63" s="39"/>
      <c r="ELC63" s="39"/>
      <c r="ELD63" s="39"/>
      <c r="ELE63" s="39"/>
      <c r="ELF63" s="39"/>
      <c r="ELG63" s="39"/>
      <c r="ELH63" s="39"/>
      <c r="ELI63" s="39"/>
      <c r="ELJ63" s="39"/>
      <c r="ELK63" s="39"/>
      <c r="ELL63" s="39"/>
      <c r="ELM63" s="39"/>
      <c r="ELN63" s="39"/>
      <c r="ELO63" s="39"/>
      <c r="ELP63" s="39"/>
      <c r="ELQ63" s="39"/>
      <c r="ELR63" s="39"/>
      <c r="ELS63" s="39"/>
      <c r="ELT63" s="39"/>
      <c r="ELU63" s="39"/>
      <c r="ELV63" s="39"/>
      <c r="ELW63" s="39"/>
      <c r="ELX63" s="39"/>
      <c r="ELY63" s="39"/>
      <c r="ELZ63" s="39"/>
      <c r="EMA63" s="39"/>
      <c r="EMB63" s="39"/>
      <c r="EMC63" s="39"/>
      <c r="EMD63" s="39"/>
      <c r="EME63" s="39"/>
      <c r="EMF63" s="39"/>
      <c r="EMG63" s="39"/>
      <c r="EMH63" s="39"/>
      <c r="EMI63" s="39"/>
      <c r="EMJ63" s="39"/>
      <c r="EMK63" s="39"/>
      <c r="EML63" s="39"/>
      <c r="EMM63" s="39"/>
      <c r="EMN63" s="39"/>
      <c r="EMO63" s="39"/>
      <c r="EMP63" s="39"/>
      <c r="EMQ63" s="39"/>
      <c r="EMR63" s="39"/>
      <c r="EMS63" s="39"/>
      <c r="EMT63" s="39"/>
      <c r="EMU63" s="39"/>
      <c r="EMV63" s="39"/>
      <c r="EMW63" s="39"/>
      <c r="EMX63" s="39"/>
      <c r="EMY63" s="39"/>
      <c r="EMZ63" s="39"/>
      <c r="ENA63" s="39"/>
      <c r="ENB63" s="39"/>
      <c r="ENC63" s="39"/>
      <c r="END63" s="39"/>
      <c r="ENE63" s="39"/>
      <c r="ENF63" s="39"/>
      <c r="ENG63" s="39"/>
      <c r="ENH63" s="39"/>
      <c r="ENI63" s="39"/>
      <c r="ENJ63" s="39"/>
      <c r="ENK63" s="39"/>
      <c r="ENL63" s="39"/>
      <c r="ENM63" s="39"/>
      <c r="ENN63" s="39"/>
      <c r="ENO63" s="39"/>
      <c r="ENP63" s="39"/>
      <c r="ENQ63" s="39"/>
      <c r="ENR63" s="39"/>
      <c r="ENS63" s="39"/>
      <c r="ENT63" s="39"/>
      <c r="ENU63" s="39"/>
      <c r="ENV63" s="39"/>
      <c r="ENW63" s="39"/>
      <c r="ENX63" s="39"/>
      <c r="ENY63" s="39"/>
      <c r="ENZ63" s="39"/>
      <c r="EOA63" s="39"/>
      <c r="EOB63" s="39"/>
      <c r="EOC63" s="39"/>
      <c r="EOD63" s="39"/>
      <c r="EOE63" s="39"/>
      <c r="EOF63" s="39"/>
      <c r="EOG63" s="39"/>
      <c r="EOH63" s="39"/>
      <c r="EOI63" s="39"/>
      <c r="EOJ63" s="39"/>
      <c r="EOK63" s="39"/>
      <c r="EOL63" s="39"/>
      <c r="EOM63" s="39"/>
      <c r="EON63" s="39"/>
      <c r="EOO63" s="39"/>
      <c r="EOP63" s="39"/>
      <c r="EOQ63" s="39"/>
      <c r="EOR63" s="39"/>
      <c r="EOS63" s="39"/>
      <c r="EOT63" s="39"/>
      <c r="EOU63" s="39"/>
      <c r="EOV63" s="39"/>
      <c r="EOW63" s="39"/>
      <c r="EOX63" s="39"/>
      <c r="EOY63" s="39"/>
      <c r="EOZ63" s="39"/>
      <c r="EPA63" s="39"/>
      <c r="EPB63" s="39"/>
      <c r="EPC63" s="39"/>
      <c r="EPD63" s="39"/>
      <c r="EPE63" s="39"/>
      <c r="EPF63" s="39"/>
      <c r="EPG63" s="39"/>
      <c r="EPH63" s="39"/>
      <c r="EPI63" s="39"/>
      <c r="EPJ63" s="39"/>
      <c r="EPK63" s="39"/>
      <c r="EPL63" s="39"/>
      <c r="EPM63" s="39"/>
      <c r="EPN63" s="39"/>
      <c r="EPO63" s="39"/>
      <c r="EPP63" s="39"/>
      <c r="EPQ63" s="39"/>
      <c r="EPR63" s="39"/>
      <c r="EPS63" s="39"/>
      <c r="EPT63" s="39"/>
      <c r="EPU63" s="39"/>
      <c r="EPV63" s="39"/>
      <c r="EPW63" s="39"/>
      <c r="EPX63" s="39"/>
      <c r="EPY63" s="39"/>
      <c r="EPZ63" s="39"/>
      <c r="EQA63" s="39"/>
      <c r="EQB63" s="39"/>
      <c r="EQC63" s="39"/>
      <c r="EQD63" s="39"/>
      <c r="EQE63" s="39"/>
      <c r="EQF63" s="39"/>
      <c r="EQG63" s="39"/>
      <c r="EQH63" s="39"/>
      <c r="EQI63" s="39"/>
      <c r="EQJ63" s="39"/>
      <c r="EQK63" s="39"/>
      <c r="EQL63" s="39"/>
      <c r="EQM63" s="39"/>
      <c r="EQN63" s="39"/>
      <c r="EQO63" s="39"/>
      <c r="EQP63" s="39"/>
      <c r="EQQ63" s="39"/>
      <c r="EQR63" s="39"/>
      <c r="EQS63" s="39"/>
      <c r="EQT63" s="39"/>
      <c r="EQU63" s="39"/>
      <c r="EQV63" s="39"/>
      <c r="EQW63" s="39"/>
      <c r="EQX63" s="39"/>
      <c r="EQY63" s="39"/>
      <c r="EQZ63" s="39"/>
      <c r="ERA63" s="39"/>
      <c r="ERB63" s="39"/>
      <c r="ERC63" s="39"/>
      <c r="ERD63" s="39"/>
      <c r="ERE63" s="39"/>
      <c r="ERF63" s="39"/>
      <c r="ERG63" s="39"/>
      <c r="ERH63" s="39"/>
      <c r="ERI63" s="39"/>
      <c r="ERJ63" s="39"/>
      <c r="ERK63" s="39"/>
      <c r="ERL63" s="39"/>
      <c r="ERM63" s="39"/>
      <c r="ERN63" s="39"/>
      <c r="ERO63" s="39"/>
      <c r="ERP63" s="39"/>
      <c r="ERQ63" s="39"/>
      <c r="ERR63" s="39"/>
      <c r="ERS63" s="39"/>
      <c r="ERT63" s="39"/>
      <c r="ERU63" s="39"/>
      <c r="ERV63" s="39"/>
      <c r="ERW63" s="39"/>
      <c r="ERX63" s="39"/>
      <c r="ERY63" s="39"/>
      <c r="ERZ63" s="39"/>
      <c r="ESA63" s="39"/>
      <c r="ESB63" s="39"/>
      <c r="ESC63" s="39"/>
      <c r="ESD63" s="39"/>
      <c r="ESE63" s="39"/>
      <c r="ESF63" s="39"/>
      <c r="ESG63" s="39"/>
      <c r="ESH63" s="39"/>
      <c r="ESI63" s="39"/>
      <c r="ESJ63" s="39"/>
      <c r="ESK63" s="39"/>
      <c r="ESL63" s="39"/>
      <c r="ESM63" s="39"/>
      <c r="ESN63" s="39"/>
      <c r="ESO63" s="39"/>
      <c r="ESP63" s="39"/>
      <c r="ESQ63" s="39"/>
      <c r="ESR63" s="39"/>
      <c r="ESS63" s="39"/>
      <c r="EST63" s="39"/>
      <c r="ESU63" s="39"/>
      <c r="ESV63" s="39"/>
      <c r="ESW63" s="39"/>
      <c r="ESX63" s="39"/>
      <c r="ESY63" s="39"/>
      <c r="ESZ63" s="39"/>
      <c r="ETA63" s="39"/>
      <c r="ETB63" s="39"/>
      <c r="ETC63" s="39"/>
      <c r="ETD63" s="39"/>
      <c r="ETE63" s="39"/>
      <c r="ETF63" s="39"/>
      <c r="ETG63" s="39"/>
      <c r="ETH63" s="39"/>
      <c r="ETI63" s="39"/>
      <c r="ETJ63" s="39"/>
      <c r="ETK63" s="39"/>
      <c r="ETL63" s="39"/>
      <c r="ETM63" s="39"/>
      <c r="ETN63" s="39"/>
      <c r="ETO63" s="39"/>
      <c r="ETP63" s="39"/>
      <c r="ETQ63" s="39"/>
      <c r="ETR63" s="39"/>
      <c r="ETS63" s="39"/>
      <c r="ETT63" s="39"/>
      <c r="ETU63" s="39"/>
      <c r="ETV63" s="39"/>
      <c r="ETW63" s="39"/>
      <c r="ETX63" s="39"/>
      <c r="ETY63" s="39"/>
      <c r="ETZ63" s="39"/>
      <c r="EUA63" s="39"/>
      <c r="EUB63" s="39"/>
      <c r="EUC63" s="39"/>
      <c r="EUD63" s="39"/>
      <c r="EUE63" s="39"/>
      <c r="EUF63" s="39"/>
      <c r="EUG63" s="39"/>
      <c r="EUH63" s="39"/>
      <c r="EUI63" s="39"/>
      <c r="EUJ63" s="39"/>
      <c r="EUK63" s="39"/>
      <c r="EUL63" s="39"/>
      <c r="EUM63" s="39"/>
      <c r="EUN63" s="39"/>
      <c r="EUO63" s="39"/>
      <c r="EUP63" s="39"/>
      <c r="EUQ63" s="39"/>
      <c r="EUR63" s="39"/>
      <c r="EUS63" s="39"/>
      <c r="EUT63" s="39"/>
      <c r="EUU63" s="39"/>
      <c r="EUV63" s="39"/>
      <c r="EUW63" s="39"/>
      <c r="EUX63" s="39"/>
      <c r="EUY63" s="39"/>
      <c r="EUZ63" s="39"/>
      <c r="EVA63" s="39"/>
      <c r="EVB63" s="39"/>
      <c r="EVC63" s="39"/>
      <c r="EVD63" s="39"/>
      <c r="EVE63" s="39"/>
      <c r="EVF63" s="39"/>
      <c r="EVG63" s="39"/>
      <c r="EVH63" s="39"/>
      <c r="EVI63" s="39"/>
      <c r="EVJ63" s="39"/>
      <c r="EVK63" s="39"/>
      <c r="EVL63" s="39"/>
      <c r="EVM63" s="39"/>
      <c r="EVN63" s="39"/>
      <c r="EVO63" s="39"/>
      <c r="EVP63" s="39"/>
      <c r="EVQ63" s="39"/>
      <c r="EVR63" s="39"/>
      <c r="EVS63" s="39"/>
      <c r="EVT63" s="39"/>
      <c r="EVU63" s="39"/>
      <c r="EVV63" s="39"/>
      <c r="EVW63" s="39"/>
      <c r="EVX63" s="39"/>
      <c r="EVY63" s="39"/>
      <c r="EVZ63" s="39"/>
      <c r="EWA63" s="39"/>
      <c r="EWB63" s="39"/>
      <c r="EWC63" s="39"/>
      <c r="EWD63" s="39"/>
      <c r="EWE63" s="39"/>
      <c r="EWF63" s="39"/>
      <c r="EWG63" s="39"/>
      <c r="EWH63" s="39"/>
      <c r="EWI63" s="39"/>
      <c r="EWJ63" s="39"/>
      <c r="EWK63" s="39"/>
      <c r="EWL63" s="39"/>
      <c r="EWM63" s="39"/>
      <c r="EWN63" s="39"/>
      <c r="EWO63" s="39"/>
      <c r="EWP63" s="39"/>
      <c r="EWQ63" s="39"/>
      <c r="EWR63" s="39"/>
      <c r="EWS63" s="39"/>
      <c r="EWT63" s="39"/>
      <c r="EWU63" s="39"/>
      <c r="EWV63" s="39"/>
      <c r="EWW63" s="39"/>
      <c r="EWX63" s="39"/>
      <c r="EWY63" s="39"/>
      <c r="EWZ63" s="39"/>
      <c r="EXA63" s="39"/>
      <c r="EXB63" s="39"/>
      <c r="EXC63" s="39"/>
      <c r="EXD63" s="39"/>
      <c r="EXE63" s="39"/>
      <c r="EXF63" s="39"/>
      <c r="EXG63" s="39"/>
      <c r="EXH63" s="39"/>
      <c r="EXI63" s="39"/>
      <c r="EXJ63" s="39"/>
      <c r="EXK63" s="39"/>
      <c r="EXL63" s="39"/>
      <c r="EXM63" s="39"/>
      <c r="EXN63" s="39"/>
      <c r="EXO63" s="39"/>
      <c r="EXP63" s="39"/>
      <c r="EXQ63" s="39"/>
      <c r="EXR63" s="39"/>
      <c r="EXS63" s="39"/>
      <c r="EXT63" s="39"/>
      <c r="EXU63" s="39"/>
      <c r="EXV63" s="39"/>
      <c r="EXW63" s="39"/>
      <c r="EXX63" s="39"/>
      <c r="EXY63" s="39"/>
      <c r="EXZ63" s="39"/>
      <c r="EYA63" s="39"/>
      <c r="EYB63" s="39"/>
      <c r="EYC63" s="39"/>
      <c r="EYD63" s="39"/>
      <c r="EYE63" s="39"/>
      <c r="EYF63" s="39"/>
      <c r="EYG63" s="39"/>
      <c r="EYH63" s="39"/>
      <c r="EYI63" s="39"/>
      <c r="EYJ63" s="39"/>
      <c r="EYK63" s="39"/>
      <c r="EYL63" s="39"/>
      <c r="EYM63" s="39"/>
      <c r="EYN63" s="39"/>
      <c r="EYO63" s="39"/>
      <c r="EYP63" s="39"/>
      <c r="EYQ63" s="39"/>
      <c r="EYR63" s="39"/>
      <c r="EYS63" s="39"/>
      <c r="EYT63" s="39"/>
      <c r="EYU63" s="39"/>
      <c r="EYV63" s="39"/>
      <c r="EYW63" s="39"/>
      <c r="EYX63" s="39"/>
      <c r="EYY63" s="39"/>
      <c r="EYZ63" s="39"/>
      <c r="EZA63" s="39"/>
      <c r="EZB63" s="39"/>
      <c r="EZC63" s="39"/>
      <c r="EZD63" s="39"/>
      <c r="EZE63" s="39"/>
      <c r="EZF63" s="39"/>
      <c r="EZG63" s="39"/>
      <c r="EZH63" s="39"/>
      <c r="EZI63" s="39"/>
      <c r="EZJ63" s="39"/>
      <c r="EZK63" s="39"/>
      <c r="EZL63" s="39"/>
      <c r="EZM63" s="39"/>
      <c r="EZN63" s="39"/>
      <c r="EZO63" s="39"/>
      <c r="EZP63" s="39"/>
      <c r="EZQ63" s="39"/>
      <c r="EZR63" s="39"/>
      <c r="EZS63" s="39"/>
      <c r="EZT63" s="39"/>
      <c r="EZU63" s="39"/>
      <c r="EZV63" s="39"/>
      <c r="EZW63" s="39"/>
      <c r="EZX63" s="39"/>
      <c r="EZY63" s="39"/>
      <c r="EZZ63" s="39"/>
      <c r="FAA63" s="39"/>
      <c r="FAB63" s="39"/>
      <c r="FAC63" s="39"/>
      <c r="FAD63" s="39"/>
      <c r="FAE63" s="39"/>
      <c r="FAF63" s="39"/>
      <c r="FAG63" s="39"/>
      <c r="FAH63" s="39"/>
      <c r="FAI63" s="39"/>
      <c r="FAJ63" s="39"/>
      <c r="FAK63" s="39"/>
      <c r="FAL63" s="39"/>
      <c r="FAM63" s="39"/>
      <c r="FAN63" s="39"/>
      <c r="FAO63" s="39"/>
      <c r="FAP63" s="39"/>
      <c r="FAQ63" s="39"/>
      <c r="FAR63" s="39"/>
      <c r="FAS63" s="39"/>
      <c r="FAT63" s="39"/>
      <c r="FAU63" s="39"/>
      <c r="FAV63" s="39"/>
      <c r="FAW63" s="39"/>
      <c r="FAX63" s="39"/>
      <c r="FAY63" s="39"/>
      <c r="FAZ63" s="39"/>
      <c r="FBA63" s="39"/>
      <c r="FBB63" s="39"/>
      <c r="FBC63" s="39"/>
      <c r="FBD63" s="39"/>
      <c r="FBE63" s="39"/>
      <c r="FBF63" s="39"/>
      <c r="FBG63" s="39"/>
      <c r="FBH63" s="39"/>
      <c r="FBI63" s="39"/>
      <c r="FBJ63" s="39"/>
      <c r="FBK63" s="39"/>
      <c r="FBL63" s="39"/>
      <c r="FBM63" s="39"/>
      <c r="FBN63" s="39"/>
      <c r="FBO63" s="39"/>
      <c r="FBP63" s="39"/>
      <c r="FBQ63" s="39"/>
      <c r="FBR63" s="39"/>
      <c r="FBS63" s="39"/>
      <c r="FBT63" s="39"/>
      <c r="FBU63" s="39"/>
      <c r="FBV63" s="39"/>
      <c r="FBW63" s="39"/>
      <c r="FBX63" s="39"/>
      <c r="FBY63" s="39"/>
      <c r="FBZ63" s="39"/>
      <c r="FCA63" s="39"/>
      <c r="FCB63" s="39"/>
      <c r="FCC63" s="39"/>
      <c r="FCD63" s="39"/>
      <c r="FCE63" s="39"/>
      <c r="FCF63" s="39"/>
      <c r="FCG63" s="39"/>
      <c r="FCH63" s="39"/>
      <c r="FCI63" s="39"/>
      <c r="FCJ63" s="39"/>
      <c r="FCK63" s="39"/>
      <c r="FCL63" s="39"/>
      <c r="FCM63" s="39"/>
      <c r="FCN63" s="39"/>
      <c r="FCO63" s="39"/>
      <c r="FCP63" s="39"/>
      <c r="FCQ63" s="39"/>
      <c r="FCR63" s="39"/>
      <c r="FCS63" s="39"/>
      <c r="FCT63" s="39"/>
      <c r="FCU63" s="39"/>
      <c r="FCV63" s="39"/>
      <c r="FCW63" s="39"/>
      <c r="FCX63" s="39"/>
      <c r="FCY63" s="39"/>
      <c r="FCZ63" s="39"/>
      <c r="FDA63" s="39"/>
      <c r="FDB63" s="39"/>
      <c r="FDC63" s="39"/>
      <c r="FDD63" s="39"/>
      <c r="FDE63" s="39"/>
      <c r="FDF63" s="39"/>
      <c r="FDG63" s="39"/>
      <c r="FDH63" s="39"/>
      <c r="FDI63" s="39"/>
      <c r="FDJ63" s="39"/>
      <c r="FDK63" s="39"/>
      <c r="FDL63" s="39"/>
      <c r="FDM63" s="39"/>
      <c r="FDN63" s="39"/>
      <c r="FDO63" s="39"/>
      <c r="FDP63" s="39"/>
      <c r="FDQ63" s="39"/>
      <c r="FDR63" s="39"/>
      <c r="FDS63" s="39"/>
      <c r="FDT63" s="39"/>
      <c r="FDU63" s="39"/>
      <c r="FDV63" s="39"/>
      <c r="FDW63" s="39"/>
      <c r="FDX63" s="39"/>
      <c r="FDY63" s="39"/>
      <c r="FDZ63" s="39"/>
      <c r="FEA63" s="39"/>
      <c r="FEB63" s="39"/>
      <c r="FEC63" s="39"/>
      <c r="FED63" s="39"/>
      <c r="FEE63" s="39"/>
      <c r="FEF63" s="39"/>
      <c r="FEG63" s="39"/>
      <c r="FEH63" s="39"/>
      <c r="FEI63" s="39"/>
      <c r="FEJ63" s="39"/>
      <c r="FEK63" s="39"/>
      <c r="FEL63" s="39"/>
      <c r="FEM63" s="39"/>
      <c r="FEN63" s="39"/>
      <c r="FEO63" s="39"/>
      <c r="FEP63" s="39"/>
      <c r="FEQ63" s="39"/>
      <c r="FER63" s="39"/>
      <c r="FES63" s="39"/>
      <c r="FET63" s="39"/>
      <c r="FEU63" s="39"/>
      <c r="FEV63" s="39"/>
      <c r="FEW63" s="39"/>
      <c r="FEX63" s="39"/>
      <c r="FEY63" s="39"/>
      <c r="FEZ63" s="39"/>
      <c r="FFA63" s="39"/>
      <c r="FFB63" s="39"/>
      <c r="FFC63" s="39"/>
      <c r="FFD63" s="39"/>
      <c r="FFE63" s="39"/>
      <c r="FFF63" s="39"/>
      <c r="FFG63" s="39"/>
      <c r="FFH63" s="39"/>
      <c r="FFI63" s="39"/>
      <c r="FFJ63" s="39"/>
      <c r="FFK63" s="39"/>
      <c r="FFL63" s="39"/>
      <c r="FFM63" s="39"/>
      <c r="FFN63" s="39"/>
      <c r="FFO63" s="39"/>
      <c r="FFP63" s="39"/>
      <c r="FFQ63" s="39"/>
      <c r="FFR63" s="39"/>
      <c r="FFS63" s="39"/>
      <c r="FFT63" s="39"/>
      <c r="FFU63" s="39"/>
      <c r="FFV63" s="39"/>
      <c r="FFW63" s="39"/>
      <c r="FFX63" s="39"/>
      <c r="FFY63" s="39"/>
      <c r="FFZ63" s="39"/>
      <c r="FGA63" s="39"/>
      <c r="FGB63" s="39"/>
      <c r="FGC63" s="39"/>
      <c r="FGD63" s="39"/>
      <c r="FGE63" s="39"/>
      <c r="FGF63" s="39"/>
      <c r="FGG63" s="39"/>
      <c r="FGH63" s="39"/>
      <c r="FGI63" s="39"/>
      <c r="FGJ63" s="39"/>
      <c r="FGK63" s="39"/>
      <c r="FGL63" s="39"/>
      <c r="FGM63" s="39"/>
      <c r="FGN63" s="39"/>
      <c r="FGO63" s="39"/>
      <c r="FGP63" s="39"/>
      <c r="FGQ63" s="39"/>
      <c r="FGR63" s="39"/>
      <c r="FGS63" s="39"/>
      <c r="FGT63" s="39"/>
      <c r="FGU63" s="39"/>
      <c r="FGV63" s="39"/>
      <c r="FGW63" s="39"/>
      <c r="FGX63" s="39"/>
      <c r="FGY63" s="39"/>
      <c r="FGZ63" s="39"/>
      <c r="FHA63" s="39"/>
      <c r="FHB63" s="39"/>
      <c r="FHC63" s="39"/>
      <c r="FHD63" s="39"/>
      <c r="FHE63" s="39"/>
      <c r="FHF63" s="39"/>
      <c r="FHG63" s="39"/>
      <c r="FHH63" s="39"/>
      <c r="FHI63" s="39"/>
      <c r="FHJ63" s="39"/>
      <c r="FHK63" s="39"/>
      <c r="FHL63" s="39"/>
      <c r="FHM63" s="39"/>
      <c r="FHN63" s="39"/>
      <c r="FHO63" s="39"/>
      <c r="FHP63" s="39"/>
      <c r="FHQ63" s="39"/>
      <c r="FHR63" s="39"/>
      <c r="FHS63" s="39"/>
      <c r="FHT63" s="39"/>
      <c r="FHU63" s="39"/>
      <c r="FHV63" s="39"/>
      <c r="FHW63" s="39"/>
      <c r="FHX63" s="39"/>
      <c r="FHY63" s="39"/>
      <c r="FHZ63" s="39"/>
      <c r="FIA63" s="39"/>
      <c r="FIB63" s="39"/>
      <c r="FIC63" s="39"/>
      <c r="FID63" s="39"/>
      <c r="FIE63" s="39"/>
      <c r="FIF63" s="39"/>
      <c r="FIG63" s="39"/>
      <c r="FIH63" s="39"/>
      <c r="FII63" s="39"/>
      <c r="FIJ63" s="39"/>
      <c r="FIK63" s="39"/>
      <c r="FIL63" s="39"/>
      <c r="FIM63" s="39"/>
      <c r="FIN63" s="39"/>
      <c r="FIO63" s="39"/>
      <c r="FIP63" s="39"/>
      <c r="FIQ63" s="39"/>
      <c r="FIR63" s="39"/>
      <c r="FIS63" s="39"/>
      <c r="FIT63" s="39"/>
      <c r="FIU63" s="39"/>
      <c r="FIV63" s="39"/>
      <c r="FIW63" s="39"/>
      <c r="FIX63" s="39"/>
      <c r="FIY63" s="39"/>
      <c r="FIZ63" s="39"/>
      <c r="FJA63" s="39"/>
      <c r="FJB63" s="39"/>
      <c r="FJC63" s="39"/>
      <c r="FJD63" s="39"/>
      <c r="FJE63" s="39"/>
      <c r="FJF63" s="39"/>
      <c r="FJG63" s="39"/>
      <c r="FJH63" s="39"/>
      <c r="FJI63" s="39"/>
      <c r="FJJ63" s="39"/>
      <c r="FJK63" s="39"/>
      <c r="FJL63" s="39"/>
      <c r="FJM63" s="39"/>
      <c r="FJN63" s="39"/>
      <c r="FJO63" s="39"/>
      <c r="FJP63" s="39"/>
      <c r="FJQ63" s="39"/>
      <c r="FJR63" s="39"/>
      <c r="FJS63" s="39"/>
      <c r="FJT63" s="39"/>
      <c r="FJU63" s="39"/>
      <c r="FJV63" s="39"/>
      <c r="FJW63" s="39"/>
      <c r="FJX63" s="39"/>
      <c r="FJY63" s="39"/>
      <c r="FJZ63" s="39"/>
      <c r="FKA63" s="39"/>
      <c r="FKB63" s="39"/>
      <c r="FKC63" s="39"/>
      <c r="FKD63" s="39"/>
      <c r="FKE63" s="39"/>
      <c r="FKF63" s="39"/>
      <c r="FKG63" s="39"/>
      <c r="FKH63" s="39"/>
      <c r="FKI63" s="39"/>
      <c r="FKJ63" s="39"/>
      <c r="FKK63" s="39"/>
      <c r="FKL63" s="39"/>
      <c r="FKM63" s="39"/>
      <c r="FKN63" s="39"/>
      <c r="FKO63" s="39"/>
      <c r="FKP63" s="39"/>
      <c r="FKQ63" s="39"/>
      <c r="FKR63" s="39"/>
      <c r="FKS63" s="39"/>
      <c r="FKT63" s="39"/>
      <c r="FKU63" s="39"/>
      <c r="FKV63" s="39"/>
      <c r="FKW63" s="39"/>
      <c r="FKX63" s="39"/>
      <c r="FKY63" s="39"/>
      <c r="FKZ63" s="39"/>
      <c r="FLA63" s="39"/>
      <c r="FLB63" s="39"/>
      <c r="FLC63" s="39"/>
      <c r="FLD63" s="39"/>
      <c r="FLE63" s="39"/>
      <c r="FLF63" s="39"/>
      <c r="FLG63" s="39"/>
      <c r="FLH63" s="39"/>
      <c r="FLI63" s="39"/>
      <c r="FLJ63" s="39"/>
      <c r="FLK63" s="39"/>
      <c r="FLL63" s="39"/>
      <c r="FLM63" s="39"/>
      <c r="FLN63" s="39"/>
      <c r="FLO63" s="39"/>
      <c r="FLP63" s="39"/>
      <c r="FLQ63" s="39"/>
      <c r="FLR63" s="39"/>
      <c r="FLS63" s="39"/>
      <c r="FLT63" s="39"/>
      <c r="FLU63" s="39"/>
      <c r="FLV63" s="39"/>
      <c r="FLW63" s="39"/>
      <c r="FLX63" s="39"/>
      <c r="FLY63" s="39"/>
      <c r="FLZ63" s="39"/>
      <c r="FMA63" s="39"/>
      <c r="FMB63" s="39"/>
      <c r="FMC63" s="39"/>
      <c r="FMD63" s="39"/>
      <c r="FME63" s="39"/>
      <c r="FMF63" s="39"/>
      <c r="FMG63" s="39"/>
      <c r="FMH63" s="39"/>
      <c r="FMI63" s="39"/>
      <c r="FMJ63" s="39"/>
      <c r="FMK63" s="39"/>
      <c r="FML63" s="39"/>
      <c r="FMM63" s="39"/>
      <c r="FMN63" s="39"/>
      <c r="FMO63" s="39"/>
      <c r="FMP63" s="39"/>
      <c r="FMQ63" s="39"/>
      <c r="FMR63" s="39"/>
      <c r="FMS63" s="39"/>
      <c r="FMT63" s="39"/>
      <c r="FMU63" s="39"/>
      <c r="FMV63" s="39"/>
      <c r="FMW63" s="39"/>
      <c r="FMX63" s="39"/>
      <c r="FMY63" s="39"/>
      <c r="FMZ63" s="39"/>
      <c r="FNA63" s="39"/>
      <c r="FNB63" s="39"/>
      <c r="FNC63" s="39"/>
      <c r="FND63" s="39"/>
      <c r="FNE63" s="39"/>
      <c r="FNF63" s="39"/>
      <c r="FNG63" s="39"/>
      <c r="FNH63" s="39"/>
      <c r="FNI63" s="39"/>
      <c r="FNJ63" s="39"/>
      <c r="FNK63" s="39"/>
      <c r="FNL63" s="39"/>
      <c r="FNM63" s="39"/>
      <c r="FNN63" s="39"/>
      <c r="FNO63" s="39"/>
      <c r="FNP63" s="39"/>
      <c r="FNQ63" s="39"/>
      <c r="FNR63" s="39"/>
      <c r="FNS63" s="39"/>
      <c r="FNT63" s="39"/>
      <c r="FNU63" s="39"/>
      <c r="FNV63" s="39"/>
      <c r="FNW63" s="39"/>
      <c r="FNX63" s="39"/>
      <c r="FNY63" s="39"/>
      <c r="FNZ63" s="39"/>
      <c r="FOA63" s="39"/>
      <c r="FOB63" s="39"/>
      <c r="FOC63" s="39"/>
      <c r="FOD63" s="39"/>
      <c r="FOE63" s="39"/>
      <c r="FOF63" s="39"/>
      <c r="FOG63" s="39"/>
      <c r="FOH63" s="39"/>
      <c r="FOI63" s="39"/>
      <c r="FOJ63" s="39"/>
      <c r="FOK63" s="39"/>
      <c r="FOL63" s="39"/>
      <c r="FOM63" s="39"/>
      <c r="FON63" s="39"/>
      <c r="FOO63" s="39"/>
      <c r="FOP63" s="39"/>
      <c r="FOQ63" s="39"/>
      <c r="FOR63" s="39"/>
      <c r="FOS63" s="39"/>
      <c r="FOT63" s="39"/>
      <c r="FOU63" s="39"/>
      <c r="FOV63" s="39"/>
      <c r="FOW63" s="39"/>
      <c r="FOX63" s="39"/>
      <c r="FOY63" s="39"/>
      <c r="FOZ63" s="39"/>
      <c r="FPA63" s="39"/>
      <c r="FPB63" s="39"/>
      <c r="FPC63" s="39"/>
      <c r="FPD63" s="39"/>
      <c r="FPE63" s="39"/>
      <c r="FPF63" s="39"/>
      <c r="FPG63" s="39"/>
      <c r="FPH63" s="39"/>
      <c r="FPI63" s="39"/>
      <c r="FPJ63" s="39"/>
      <c r="FPK63" s="39"/>
      <c r="FPL63" s="39"/>
      <c r="FPM63" s="39"/>
      <c r="FPN63" s="39"/>
      <c r="FPO63" s="39"/>
      <c r="FPP63" s="39"/>
      <c r="FPQ63" s="39"/>
      <c r="FPR63" s="39"/>
      <c r="FPS63" s="39"/>
      <c r="FPT63" s="39"/>
      <c r="FPU63" s="39"/>
      <c r="FPV63" s="39"/>
      <c r="FPW63" s="39"/>
      <c r="FPX63" s="39"/>
      <c r="FPY63" s="39"/>
      <c r="FPZ63" s="39"/>
      <c r="FQA63" s="39"/>
      <c r="FQB63" s="39"/>
      <c r="FQC63" s="39"/>
      <c r="FQD63" s="39"/>
      <c r="FQE63" s="39"/>
      <c r="FQF63" s="39"/>
      <c r="FQG63" s="39"/>
      <c r="FQH63" s="39"/>
      <c r="FQI63" s="39"/>
      <c r="FQJ63" s="39"/>
      <c r="FQK63" s="39"/>
      <c r="FQL63" s="39"/>
      <c r="FQM63" s="39"/>
      <c r="FQN63" s="39"/>
      <c r="FQO63" s="39"/>
      <c r="FQP63" s="39"/>
      <c r="FQQ63" s="39"/>
      <c r="FQR63" s="39"/>
      <c r="FQS63" s="39"/>
      <c r="FQT63" s="39"/>
      <c r="FQU63" s="39"/>
      <c r="FQV63" s="39"/>
      <c r="FQW63" s="39"/>
      <c r="FQX63" s="39"/>
      <c r="FQY63" s="39"/>
      <c r="FQZ63" s="39"/>
      <c r="FRA63" s="39"/>
      <c r="FRB63" s="39"/>
      <c r="FRC63" s="39"/>
      <c r="FRD63" s="39"/>
      <c r="FRE63" s="39"/>
      <c r="FRF63" s="39"/>
      <c r="FRG63" s="39"/>
      <c r="FRH63" s="39"/>
      <c r="FRI63" s="39"/>
      <c r="FRJ63" s="39"/>
      <c r="FRK63" s="39"/>
      <c r="FRL63" s="39"/>
      <c r="FRM63" s="39"/>
      <c r="FRN63" s="39"/>
      <c r="FRO63" s="39"/>
      <c r="FRP63" s="39"/>
      <c r="FRQ63" s="39"/>
      <c r="FRR63" s="39"/>
      <c r="FRS63" s="39"/>
      <c r="FRT63" s="39"/>
      <c r="FRU63" s="39"/>
      <c r="FRV63" s="39"/>
      <c r="FRW63" s="39"/>
      <c r="FRX63" s="39"/>
      <c r="FRY63" s="39"/>
      <c r="FRZ63" s="39"/>
      <c r="FSA63" s="39"/>
      <c r="FSB63" s="39"/>
      <c r="FSC63" s="39"/>
      <c r="FSD63" s="39"/>
      <c r="FSE63" s="39"/>
      <c r="FSF63" s="39"/>
      <c r="FSG63" s="39"/>
      <c r="FSH63" s="39"/>
      <c r="FSI63" s="39"/>
      <c r="FSJ63" s="39"/>
      <c r="FSK63" s="39"/>
      <c r="FSL63" s="39"/>
      <c r="FSM63" s="39"/>
      <c r="FSN63" s="39"/>
      <c r="FSO63" s="39"/>
      <c r="FSP63" s="39"/>
      <c r="FSQ63" s="39"/>
      <c r="FSR63" s="39"/>
      <c r="FSS63" s="39"/>
      <c r="FST63" s="39"/>
      <c r="FSU63" s="39"/>
      <c r="FSV63" s="39"/>
      <c r="FSW63" s="39"/>
      <c r="FSX63" s="39"/>
      <c r="FSY63" s="39"/>
      <c r="FSZ63" s="39"/>
      <c r="FTA63" s="39"/>
      <c r="FTB63" s="39"/>
      <c r="FTC63" s="39"/>
      <c r="FTD63" s="39"/>
      <c r="FTE63" s="39"/>
      <c r="FTF63" s="39"/>
      <c r="FTG63" s="39"/>
      <c r="FTH63" s="39"/>
      <c r="FTI63" s="39"/>
      <c r="FTJ63" s="39"/>
      <c r="FTK63" s="39"/>
      <c r="FTL63" s="39"/>
      <c r="FTM63" s="39"/>
      <c r="FTN63" s="39"/>
      <c r="FTO63" s="39"/>
      <c r="FTP63" s="39"/>
      <c r="FTQ63" s="39"/>
      <c r="FTR63" s="39"/>
      <c r="FTS63" s="39"/>
      <c r="FTT63" s="39"/>
      <c r="FTU63" s="39"/>
      <c r="FTV63" s="39"/>
      <c r="FTW63" s="39"/>
      <c r="FTX63" s="39"/>
      <c r="FTY63" s="39"/>
      <c r="FTZ63" s="39"/>
      <c r="FUA63" s="39"/>
      <c r="FUB63" s="39"/>
      <c r="FUC63" s="39"/>
      <c r="FUD63" s="39"/>
      <c r="FUE63" s="39"/>
      <c r="FUF63" s="39"/>
      <c r="FUG63" s="39"/>
      <c r="FUH63" s="39"/>
      <c r="FUI63" s="39"/>
      <c r="FUJ63" s="39"/>
      <c r="FUK63" s="39"/>
      <c r="FUL63" s="39"/>
      <c r="FUM63" s="39"/>
      <c r="FUN63" s="39"/>
      <c r="FUO63" s="39"/>
      <c r="FUP63" s="39"/>
      <c r="FUQ63" s="39"/>
      <c r="FUR63" s="39"/>
      <c r="FUS63" s="39"/>
      <c r="FUT63" s="39"/>
      <c r="FUU63" s="39"/>
      <c r="FUV63" s="39"/>
      <c r="FUW63" s="39"/>
      <c r="FUX63" s="39"/>
      <c r="FUY63" s="39"/>
      <c r="FUZ63" s="39"/>
      <c r="FVA63" s="39"/>
      <c r="FVB63" s="39"/>
      <c r="FVC63" s="39"/>
      <c r="FVD63" s="39"/>
      <c r="FVE63" s="39"/>
      <c r="FVF63" s="39"/>
      <c r="FVG63" s="39"/>
      <c r="FVH63" s="39"/>
      <c r="FVI63" s="39"/>
      <c r="FVJ63" s="39"/>
      <c r="FVK63" s="39"/>
      <c r="FVL63" s="39"/>
      <c r="FVM63" s="39"/>
      <c r="FVN63" s="39"/>
      <c r="FVO63" s="39"/>
      <c r="FVP63" s="39"/>
      <c r="FVQ63" s="39"/>
      <c r="FVR63" s="39"/>
      <c r="FVS63" s="39"/>
      <c r="FVT63" s="39"/>
      <c r="FVU63" s="39"/>
      <c r="FVV63" s="39"/>
      <c r="FVW63" s="39"/>
      <c r="FVX63" s="39"/>
      <c r="FVY63" s="39"/>
      <c r="FVZ63" s="39"/>
      <c r="FWA63" s="39"/>
      <c r="FWB63" s="39"/>
      <c r="FWC63" s="39"/>
      <c r="FWD63" s="39"/>
      <c r="FWE63" s="39"/>
      <c r="FWF63" s="39"/>
      <c r="FWG63" s="39"/>
      <c r="FWH63" s="39"/>
      <c r="FWI63" s="39"/>
      <c r="FWJ63" s="39"/>
      <c r="FWK63" s="39"/>
      <c r="FWL63" s="39"/>
      <c r="FWM63" s="39"/>
      <c r="FWN63" s="39"/>
      <c r="FWO63" s="39"/>
      <c r="FWP63" s="39"/>
      <c r="FWQ63" s="39"/>
      <c r="FWR63" s="39"/>
      <c r="FWS63" s="39"/>
      <c r="FWT63" s="39"/>
      <c r="FWU63" s="39"/>
      <c r="FWV63" s="39"/>
      <c r="FWW63" s="39"/>
      <c r="FWX63" s="39"/>
      <c r="FWY63" s="39"/>
      <c r="FWZ63" s="39"/>
      <c r="FXA63" s="39"/>
      <c r="FXB63" s="39"/>
      <c r="FXC63" s="39"/>
      <c r="FXD63" s="39"/>
      <c r="FXE63" s="39"/>
      <c r="FXF63" s="39"/>
      <c r="FXG63" s="39"/>
      <c r="FXH63" s="39"/>
      <c r="FXI63" s="39"/>
      <c r="FXJ63" s="39"/>
      <c r="FXK63" s="39"/>
      <c r="FXL63" s="39"/>
      <c r="FXM63" s="39"/>
      <c r="FXN63" s="39"/>
      <c r="FXO63" s="39"/>
      <c r="FXP63" s="39"/>
      <c r="FXQ63" s="39"/>
      <c r="FXR63" s="39"/>
      <c r="FXS63" s="39"/>
      <c r="FXT63" s="39"/>
      <c r="FXU63" s="39"/>
      <c r="FXV63" s="39"/>
      <c r="FXW63" s="39"/>
      <c r="FXX63" s="39"/>
      <c r="FXY63" s="39"/>
      <c r="FXZ63" s="39"/>
      <c r="FYA63" s="39"/>
      <c r="FYB63" s="39"/>
      <c r="FYC63" s="39"/>
      <c r="FYD63" s="39"/>
      <c r="FYE63" s="39"/>
      <c r="FYF63" s="39"/>
      <c r="FYG63" s="39"/>
      <c r="FYH63" s="39"/>
      <c r="FYI63" s="39"/>
      <c r="FYJ63" s="39"/>
      <c r="FYK63" s="39"/>
      <c r="FYL63" s="39"/>
      <c r="FYM63" s="39"/>
      <c r="FYN63" s="39"/>
      <c r="FYO63" s="39"/>
      <c r="FYP63" s="39"/>
      <c r="FYQ63" s="39"/>
      <c r="FYR63" s="39"/>
      <c r="FYS63" s="39"/>
      <c r="FYT63" s="39"/>
      <c r="FYU63" s="39"/>
      <c r="FYV63" s="39"/>
      <c r="FYW63" s="39"/>
      <c r="FYX63" s="39"/>
      <c r="FYY63" s="39"/>
      <c r="FYZ63" s="39"/>
      <c r="FZA63" s="39"/>
      <c r="FZB63" s="39"/>
      <c r="FZC63" s="39"/>
      <c r="FZD63" s="39"/>
      <c r="FZE63" s="39"/>
      <c r="FZF63" s="39"/>
      <c r="FZG63" s="39"/>
      <c r="FZH63" s="39"/>
      <c r="FZI63" s="39"/>
      <c r="FZJ63" s="39"/>
      <c r="FZK63" s="39"/>
      <c r="FZL63" s="39"/>
      <c r="FZM63" s="39"/>
      <c r="FZN63" s="39"/>
      <c r="FZO63" s="39"/>
      <c r="FZP63" s="39"/>
      <c r="FZQ63" s="39"/>
      <c r="FZR63" s="39"/>
      <c r="FZS63" s="39"/>
      <c r="FZT63" s="39"/>
      <c r="FZU63" s="39"/>
      <c r="FZV63" s="39"/>
      <c r="FZW63" s="39"/>
      <c r="FZX63" s="39"/>
      <c r="FZY63" s="39"/>
      <c r="FZZ63" s="39"/>
      <c r="GAA63" s="39"/>
      <c r="GAB63" s="39"/>
      <c r="GAC63" s="39"/>
      <c r="GAD63" s="39"/>
      <c r="GAE63" s="39"/>
      <c r="GAF63" s="39"/>
      <c r="GAG63" s="39"/>
      <c r="GAH63" s="39"/>
      <c r="GAI63" s="39"/>
      <c r="GAJ63" s="39"/>
      <c r="GAK63" s="39"/>
      <c r="GAL63" s="39"/>
      <c r="GAM63" s="39"/>
      <c r="GAN63" s="39"/>
      <c r="GAO63" s="39"/>
      <c r="GAP63" s="39"/>
      <c r="GAQ63" s="39"/>
      <c r="GAR63" s="39"/>
      <c r="GAS63" s="39"/>
      <c r="GAT63" s="39"/>
      <c r="GAU63" s="39"/>
      <c r="GAV63" s="39"/>
      <c r="GAW63" s="39"/>
      <c r="GAX63" s="39"/>
      <c r="GAY63" s="39"/>
      <c r="GAZ63" s="39"/>
      <c r="GBA63" s="39"/>
      <c r="GBB63" s="39"/>
      <c r="GBC63" s="39"/>
      <c r="GBD63" s="39"/>
      <c r="GBE63" s="39"/>
      <c r="GBF63" s="39"/>
      <c r="GBG63" s="39"/>
      <c r="GBH63" s="39"/>
      <c r="GBI63" s="39"/>
      <c r="GBJ63" s="39"/>
      <c r="GBK63" s="39"/>
      <c r="GBL63" s="39"/>
      <c r="GBM63" s="39"/>
      <c r="GBN63" s="39"/>
      <c r="GBO63" s="39"/>
      <c r="GBP63" s="39"/>
      <c r="GBQ63" s="39"/>
      <c r="GBR63" s="39"/>
      <c r="GBS63" s="39"/>
      <c r="GBT63" s="39"/>
      <c r="GBU63" s="39"/>
      <c r="GBV63" s="39"/>
      <c r="GBW63" s="39"/>
      <c r="GBX63" s="39"/>
      <c r="GBY63" s="39"/>
      <c r="GBZ63" s="39"/>
      <c r="GCA63" s="39"/>
      <c r="GCB63" s="39"/>
      <c r="GCC63" s="39"/>
      <c r="GCD63" s="39"/>
      <c r="GCE63" s="39"/>
      <c r="GCF63" s="39"/>
      <c r="GCG63" s="39"/>
      <c r="GCH63" s="39"/>
      <c r="GCI63" s="39"/>
      <c r="GCJ63" s="39"/>
      <c r="GCK63" s="39"/>
      <c r="GCL63" s="39"/>
      <c r="GCM63" s="39"/>
      <c r="GCN63" s="39"/>
      <c r="GCO63" s="39"/>
      <c r="GCP63" s="39"/>
      <c r="GCQ63" s="39"/>
      <c r="GCR63" s="39"/>
      <c r="GCS63" s="39"/>
      <c r="GCT63" s="39"/>
      <c r="GCU63" s="39"/>
      <c r="GCV63" s="39"/>
      <c r="GCW63" s="39"/>
      <c r="GCX63" s="39"/>
      <c r="GCY63" s="39"/>
      <c r="GCZ63" s="39"/>
      <c r="GDA63" s="39"/>
      <c r="GDB63" s="39"/>
      <c r="GDC63" s="39"/>
      <c r="GDD63" s="39"/>
      <c r="GDE63" s="39"/>
      <c r="GDF63" s="39"/>
      <c r="GDG63" s="39"/>
      <c r="GDH63" s="39"/>
      <c r="GDI63" s="39"/>
      <c r="GDJ63" s="39"/>
      <c r="GDK63" s="39"/>
      <c r="GDL63" s="39"/>
      <c r="GDM63" s="39"/>
      <c r="GDN63" s="39"/>
      <c r="GDO63" s="39"/>
      <c r="GDP63" s="39"/>
      <c r="GDQ63" s="39"/>
      <c r="GDR63" s="39"/>
      <c r="GDS63" s="39"/>
      <c r="GDT63" s="39"/>
      <c r="GDU63" s="39"/>
      <c r="GDV63" s="39"/>
      <c r="GDW63" s="39"/>
      <c r="GDX63" s="39"/>
      <c r="GDY63" s="39"/>
      <c r="GDZ63" s="39"/>
      <c r="GEA63" s="39"/>
      <c r="GEB63" s="39"/>
      <c r="GEC63" s="39"/>
      <c r="GED63" s="39"/>
      <c r="GEE63" s="39"/>
      <c r="GEF63" s="39"/>
      <c r="GEG63" s="39"/>
      <c r="GEH63" s="39"/>
      <c r="GEI63" s="39"/>
      <c r="GEJ63" s="39"/>
      <c r="GEK63" s="39"/>
      <c r="GEL63" s="39"/>
      <c r="GEM63" s="39"/>
      <c r="GEN63" s="39"/>
      <c r="GEO63" s="39"/>
      <c r="GEP63" s="39"/>
      <c r="GEQ63" s="39"/>
      <c r="GER63" s="39"/>
      <c r="GES63" s="39"/>
      <c r="GET63" s="39"/>
      <c r="GEU63" s="39"/>
      <c r="GEV63" s="39"/>
      <c r="GEW63" s="39"/>
      <c r="GEX63" s="39"/>
      <c r="GEY63" s="39"/>
      <c r="GEZ63" s="39"/>
      <c r="GFA63" s="39"/>
      <c r="GFB63" s="39"/>
      <c r="GFC63" s="39"/>
      <c r="GFD63" s="39"/>
      <c r="GFE63" s="39"/>
      <c r="GFF63" s="39"/>
      <c r="GFG63" s="39"/>
      <c r="GFH63" s="39"/>
      <c r="GFI63" s="39"/>
      <c r="GFJ63" s="39"/>
      <c r="GFK63" s="39"/>
      <c r="GFL63" s="39"/>
      <c r="GFM63" s="39"/>
      <c r="GFN63" s="39"/>
      <c r="GFO63" s="39"/>
      <c r="GFP63" s="39"/>
      <c r="GFQ63" s="39"/>
      <c r="GFR63" s="39"/>
      <c r="GFS63" s="39"/>
      <c r="GFT63" s="39"/>
      <c r="GFU63" s="39"/>
      <c r="GFV63" s="39"/>
      <c r="GFW63" s="39"/>
      <c r="GFX63" s="39"/>
      <c r="GFY63" s="39"/>
      <c r="GFZ63" s="39"/>
      <c r="GGA63" s="39"/>
      <c r="GGB63" s="39"/>
      <c r="GGC63" s="39"/>
      <c r="GGD63" s="39"/>
      <c r="GGE63" s="39"/>
      <c r="GGF63" s="39"/>
      <c r="GGG63" s="39"/>
      <c r="GGH63" s="39"/>
      <c r="GGI63" s="39"/>
      <c r="GGJ63" s="39"/>
      <c r="GGK63" s="39"/>
      <c r="GGL63" s="39"/>
      <c r="GGM63" s="39"/>
      <c r="GGN63" s="39"/>
      <c r="GGO63" s="39"/>
      <c r="GGP63" s="39"/>
      <c r="GGQ63" s="39"/>
      <c r="GGR63" s="39"/>
      <c r="GGS63" s="39"/>
      <c r="GGT63" s="39"/>
      <c r="GGU63" s="39"/>
      <c r="GGV63" s="39"/>
      <c r="GGW63" s="39"/>
      <c r="GGX63" s="39"/>
      <c r="GGY63" s="39"/>
      <c r="GGZ63" s="39"/>
      <c r="GHA63" s="39"/>
      <c r="GHB63" s="39"/>
      <c r="GHC63" s="39"/>
      <c r="GHD63" s="39"/>
      <c r="GHE63" s="39"/>
      <c r="GHF63" s="39"/>
      <c r="GHG63" s="39"/>
      <c r="GHH63" s="39"/>
      <c r="GHI63" s="39"/>
      <c r="GHJ63" s="39"/>
      <c r="GHK63" s="39"/>
      <c r="GHL63" s="39"/>
      <c r="GHM63" s="39"/>
      <c r="GHN63" s="39"/>
      <c r="GHO63" s="39"/>
      <c r="GHP63" s="39"/>
      <c r="GHQ63" s="39"/>
      <c r="GHR63" s="39"/>
      <c r="GHS63" s="39"/>
      <c r="GHT63" s="39"/>
      <c r="GHU63" s="39"/>
      <c r="GHV63" s="39"/>
      <c r="GHW63" s="39"/>
      <c r="GHX63" s="39"/>
      <c r="GHY63" s="39"/>
      <c r="GHZ63" s="39"/>
      <c r="GIA63" s="39"/>
      <c r="GIB63" s="39"/>
      <c r="GIC63" s="39"/>
      <c r="GID63" s="39"/>
      <c r="GIE63" s="39"/>
      <c r="GIF63" s="39"/>
      <c r="GIG63" s="39"/>
      <c r="GIH63" s="39"/>
      <c r="GII63" s="39"/>
      <c r="GIJ63" s="39"/>
      <c r="GIK63" s="39"/>
      <c r="GIL63" s="39"/>
      <c r="GIM63" s="39"/>
      <c r="GIN63" s="39"/>
      <c r="GIO63" s="39"/>
      <c r="GIP63" s="39"/>
      <c r="GIQ63" s="39"/>
      <c r="GIR63" s="39"/>
      <c r="GIS63" s="39"/>
      <c r="GIT63" s="39"/>
      <c r="GIU63" s="39"/>
      <c r="GIV63" s="39"/>
      <c r="GIW63" s="39"/>
      <c r="GIX63" s="39"/>
      <c r="GIY63" s="39"/>
      <c r="GIZ63" s="39"/>
      <c r="GJA63" s="39"/>
      <c r="GJB63" s="39"/>
      <c r="GJC63" s="39"/>
      <c r="GJD63" s="39"/>
      <c r="GJE63" s="39"/>
      <c r="GJF63" s="39"/>
      <c r="GJG63" s="39"/>
      <c r="GJH63" s="39"/>
      <c r="GJI63" s="39"/>
      <c r="GJJ63" s="39"/>
      <c r="GJK63" s="39"/>
      <c r="GJL63" s="39"/>
      <c r="GJM63" s="39"/>
      <c r="GJN63" s="39"/>
      <c r="GJO63" s="39"/>
      <c r="GJP63" s="39"/>
      <c r="GJQ63" s="39"/>
      <c r="GJR63" s="39"/>
      <c r="GJS63" s="39"/>
      <c r="GJT63" s="39"/>
      <c r="GJU63" s="39"/>
      <c r="GJV63" s="39"/>
      <c r="GJW63" s="39"/>
      <c r="GJX63" s="39"/>
      <c r="GJY63" s="39"/>
      <c r="GJZ63" s="39"/>
      <c r="GKA63" s="39"/>
      <c r="GKB63" s="39"/>
      <c r="GKC63" s="39"/>
      <c r="GKD63" s="39"/>
      <c r="GKE63" s="39"/>
      <c r="GKF63" s="39"/>
      <c r="GKG63" s="39"/>
      <c r="GKH63" s="39"/>
      <c r="GKI63" s="39"/>
      <c r="GKJ63" s="39"/>
      <c r="GKK63" s="39"/>
      <c r="GKL63" s="39"/>
      <c r="GKM63" s="39"/>
      <c r="GKN63" s="39"/>
      <c r="GKO63" s="39"/>
      <c r="GKP63" s="39"/>
      <c r="GKQ63" s="39"/>
      <c r="GKR63" s="39"/>
      <c r="GKS63" s="39"/>
      <c r="GKT63" s="39"/>
      <c r="GKU63" s="39"/>
      <c r="GKV63" s="39"/>
      <c r="GKW63" s="39"/>
      <c r="GKX63" s="39"/>
      <c r="GKY63" s="39"/>
      <c r="GKZ63" s="39"/>
      <c r="GLA63" s="39"/>
      <c r="GLB63" s="39"/>
      <c r="GLC63" s="39"/>
      <c r="GLD63" s="39"/>
      <c r="GLE63" s="39"/>
      <c r="GLF63" s="39"/>
      <c r="GLG63" s="39"/>
      <c r="GLH63" s="39"/>
      <c r="GLI63" s="39"/>
      <c r="GLJ63" s="39"/>
      <c r="GLK63" s="39"/>
      <c r="GLL63" s="39"/>
      <c r="GLM63" s="39"/>
      <c r="GLN63" s="39"/>
      <c r="GLO63" s="39"/>
      <c r="GLP63" s="39"/>
      <c r="GLQ63" s="39"/>
      <c r="GLR63" s="39"/>
      <c r="GLS63" s="39"/>
      <c r="GLT63" s="39"/>
      <c r="GLU63" s="39"/>
      <c r="GLV63" s="39"/>
      <c r="GLW63" s="39"/>
      <c r="GLX63" s="39"/>
      <c r="GLY63" s="39"/>
      <c r="GLZ63" s="39"/>
      <c r="GMA63" s="39"/>
      <c r="GMB63" s="39"/>
      <c r="GMC63" s="39"/>
      <c r="GMD63" s="39"/>
      <c r="GME63" s="39"/>
      <c r="GMF63" s="39"/>
      <c r="GMG63" s="39"/>
      <c r="GMH63" s="39"/>
      <c r="GMI63" s="39"/>
      <c r="GMJ63" s="39"/>
      <c r="GMK63" s="39"/>
      <c r="GML63" s="39"/>
      <c r="GMM63" s="39"/>
      <c r="GMN63" s="39"/>
      <c r="GMO63" s="39"/>
      <c r="GMP63" s="39"/>
      <c r="GMQ63" s="39"/>
      <c r="GMR63" s="39"/>
      <c r="GMS63" s="39"/>
      <c r="GMT63" s="39"/>
      <c r="GMU63" s="39"/>
      <c r="GMV63" s="39"/>
      <c r="GMW63" s="39"/>
      <c r="GMX63" s="39"/>
      <c r="GMY63" s="39"/>
      <c r="GMZ63" s="39"/>
      <c r="GNA63" s="39"/>
      <c r="GNB63" s="39"/>
      <c r="GNC63" s="39"/>
      <c r="GND63" s="39"/>
      <c r="GNE63" s="39"/>
      <c r="GNF63" s="39"/>
      <c r="GNG63" s="39"/>
      <c r="GNH63" s="39"/>
      <c r="GNI63" s="39"/>
      <c r="GNJ63" s="39"/>
      <c r="GNK63" s="39"/>
      <c r="GNL63" s="39"/>
      <c r="GNM63" s="39"/>
      <c r="GNN63" s="39"/>
      <c r="GNO63" s="39"/>
      <c r="GNP63" s="39"/>
      <c r="GNQ63" s="39"/>
      <c r="GNR63" s="39"/>
      <c r="GNS63" s="39"/>
      <c r="GNT63" s="39"/>
      <c r="GNU63" s="39"/>
      <c r="GNV63" s="39"/>
      <c r="GNW63" s="39"/>
      <c r="GNX63" s="39"/>
      <c r="GNY63" s="39"/>
      <c r="GNZ63" s="39"/>
      <c r="GOA63" s="39"/>
      <c r="GOB63" s="39"/>
      <c r="GOC63" s="39"/>
      <c r="GOD63" s="39"/>
      <c r="GOE63" s="39"/>
      <c r="GOF63" s="39"/>
      <c r="GOG63" s="39"/>
      <c r="GOH63" s="39"/>
      <c r="GOI63" s="39"/>
      <c r="GOJ63" s="39"/>
      <c r="GOK63" s="39"/>
      <c r="GOL63" s="39"/>
      <c r="GOM63" s="39"/>
      <c r="GON63" s="39"/>
      <c r="GOO63" s="39"/>
      <c r="GOP63" s="39"/>
      <c r="GOQ63" s="39"/>
      <c r="GOR63" s="39"/>
      <c r="GOS63" s="39"/>
      <c r="GOT63" s="39"/>
      <c r="GOU63" s="39"/>
      <c r="GOV63" s="39"/>
      <c r="GOW63" s="39"/>
      <c r="GOX63" s="39"/>
      <c r="GOY63" s="39"/>
      <c r="GOZ63" s="39"/>
      <c r="GPA63" s="39"/>
      <c r="GPB63" s="39"/>
      <c r="GPC63" s="39"/>
      <c r="GPD63" s="39"/>
      <c r="GPE63" s="39"/>
      <c r="GPF63" s="39"/>
      <c r="GPG63" s="39"/>
      <c r="GPH63" s="39"/>
      <c r="GPI63" s="39"/>
      <c r="GPJ63" s="39"/>
      <c r="GPK63" s="39"/>
      <c r="GPL63" s="39"/>
      <c r="GPM63" s="39"/>
      <c r="GPN63" s="39"/>
      <c r="GPO63" s="39"/>
      <c r="GPP63" s="39"/>
      <c r="GPQ63" s="39"/>
      <c r="GPR63" s="39"/>
      <c r="GPS63" s="39"/>
      <c r="GPT63" s="39"/>
      <c r="GPU63" s="39"/>
      <c r="GPV63" s="39"/>
      <c r="GPW63" s="39"/>
      <c r="GPX63" s="39"/>
      <c r="GPY63" s="39"/>
      <c r="GPZ63" s="39"/>
      <c r="GQA63" s="39"/>
      <c r="GQB63" s="39"/>
      <c r="GQC63" s="39"/>
      <c r="GQD63" s="39"/>
      <c r="GQE63" s="39"/>
      <c r="GQF63" s="39"/>
      <c r="GQG63" s="39"/>
      <c r="GQH63" s="39"/>
      <c r="GQI63" s="39"/>
      <c r="GQJ63" s="39"/>
      <c r="GQK63" s="39"/>
      <c r="GQL63" s="39"/>
      <c r="GQM63" s="39"/>
      <c r="GQN63" s="39"/>
      <c r="GQO63" s="39"/>
      <c r="GQP63" s="39"/>
      <c r="GQQ63" s="39"/>
      <c r="GQR63" s="39"/>
      <c r="GQS63" s="39"/>
      <c r="GQT63" s="39"/>
      <c r="GQU63" s="39"/>
      <c r="GQV63" s="39"/>
      <c r="GQW63" s="39"/>
      <c r="GQX63" s="39"/>
      <c r="GQY63" s="39"/>
      <c r="GQZ63" s="39"/>
      <c r="GRA63" s="39"/>
      <c r="GRB63" s="39"/>
      <c r="GRC63" s="39"/>
      <c r="GRD63" s="39"/>
      <c r="GRE63" s="39"/>
      <c r="GRF63" s="39"/>
      <c r="GRG63" s="39"/>
      <c r="GRH63" s="39"/>
      <c r="GRI63" s="39"/>
      <c r="GRJ63" s="39"/>
      <c r="GRK63" s="39"/>
      <c r="GRL63" s="39"/>
      <c r="GRM63" s="39"/>
      <c r="GRN63" s="39"/>
      <c r="GRO63" s="39"/>
      <c r="GRP63" s="39"/>
      <c r="GRQ63" s="39"/>
      <c r="GRR63" s="39"/>
      <c r="GRS63" s="39"/>
      <c r="GRT63" s="39"/>
      <c r="GRU63" s="39"/>
      <c r="GRV63" s="39"/>
      <c r="GRW63" s="39"/>
      <c r="GRX63" s="39"/>
      <c r="GRY63" s="39"/>
      <c r="GRZ63" s="39"/>
      <c r="GSA63" s="39"/>
      <c r="GSB63" s="39"/>
      <c r="GSC63" s="39"/>
      <c r="GSD63" s="39"/>
      <c r="GSE63" s="39"/>
      <c r="GSF63" s="39"/>
      <c r="GSG63" s="39"/>
      <c r="GSH63" s="39"/>
      <c r="GSI63" s="39"/>
      <c r="GSJ63" s="39"/>
      <c r="GSK63" s="39"/>
      <c r="GSL63" s="39"/>
      <c r="GSM63" s="39"/>
      <c r="GSN63" s="39"/>
      <c r="GSO63" s="39"/>
      <c r="GSP63" s="39"/>
      <c r="GSQ63" s="39"/>
      <c r="GSR63" s="39"/>
      <c r="GSS63" s="39"/>
      <c r="GST63" s="39"/>
      <c r="GSU63" s="39"/>
      <c r="GSV63" s="39"/>
      <c r="GSW63" s="39"/>
      <c r="GSX63" s="39"/>
      <c r="GSY63" s="39"/>
      <c r="GSZ63" s="39"/>
      <c r="GTA63" s="39"/>
      <c r="GTB63" s="39"/>
      <c r="GTC63" s="39"/>
      <c r="GTD63" s="39"/>
      <c r="GTE63" s="39"/>
      <c r="GTF63" s="39"/>
      <c r="GTG63" s="39"/>
      <c r="GTH63" s="39"/>
      <c r="GTI63" s="39"/>
      <c r="GTJ63" s="39"/>
      <c r="GTK63" s="39"/>
      <c r="GTL63" s="39"/>
      <c r="GTM63" s="39"/>
      <c r="GTN63" s="39"/>
      <c r="GTO63" s="39"/>
      <c r="GTP63" s="39"/>
      <c r="GTQ63" s="39"/>
      <c r="GTR63" s="39"/>
      <c r="GTS63" s="39"/>
      <c r="GTT63" s="39"/>
      <c r="GTU63" s="39"/>
      <c r="GTV63" s="39"/>
      <c r="GTW63" s="39"/>
      <c r="GTX63" s="39"/>
      <c r="GTY63" s="39"/>
      <c r="GTZ63" s="39"/>
      <c r="GUA63" s="39"/>
      <c r="GUB63" s="39"/>
      <c r="GUC63" s="39"/>
      <c r="GUD63" s="39"/>
      <c r="GUE63" s="39"/>
      <c r="GUF63" s="39"/>
      <c r="GUG63" s="39"/>
      <c r="GUH63" s="39"/>
      <c r="GUI63" s="39"/>
      <c r="GUJ63" s="39"/>
      <c r="GUK63" s="39"/>
      <c r="GUL63" s="39"/>
      <c r="GUM63" s="39"/>
      <c r="GUN63" s="39"/>
      <c r="GUO63" s="39"/>
      <c r="GUP63" s="39"/>
      <c r="GUQ63" s="39"/>
      <c r="GUR63" s="39"/>
      <c r="GUS63" s="39"/>
      <c r="GUT63" s="39"/>
      <c r="GUU63" s="39"/>
      <c r="GUV63" s="39"/>
      <c r="GUW63" s="39"/>
      <c r="GUX63" s="39"/>
      <c r="GUY63" s="39"/>
      <c r="GUZ63" s="39"/>
      <c r="GVA63" s="39"/>
      <c r="GVB63" s="39"/>
      <c r="GVC63" s="39"/>
      <c r="GVD63" s="39"/>
      <c r="GVE63" s="39"/>
      <c r="GVF63" s="39"/>
      <c r="GVG63" s="39"/>
      <c r="GVH63" s="39"/>
      <c r="GVI63" s="39"/>
      <c r="GVJ63" s="39"/>
      <c r="GVK63" s="39"/>
      <c r="GVL63" s="39"/>
      <c r="GVM63" s="39"/>
      <c r="GVN63" s="39"/>
      <c r="GVO63" s="39"/>
      <c r="GVP63" s="39"/>
      <c r="GVQ63" s="39"/>
      <c r="GVR63" s="39"/>
      <c r="GVS63" s="39"/>
      <c r="GVT63" s="39"/>
      <c r="GVU63" s="39"/>
      <c r="GVV63" s="39"/>
      <c r="GVW63" s="39"/>
      <c r="GVX63" s="39"/>
      <c r="GVY63" s="39"/>
      <c r="GVZ63" s="39"/>
      <c r="GWA63" s="39"/>
      <c r="GWB63" s="39"/>
      <c r="GWC63" s="39"/>
      <c r="GWD63" s="39"/>
      <c r="GWE63" s="39"/>
      <c r="GWF63" s="39"/>
      <c r="GWG63" s="39"/>
      <c r="GWH63" s="39"/>
      <c r="GWI63" s="39"/>
      <c r="GWJ63" s="39"/>
      <c r="GWK63" s="39"/>
      <c r="GWL63" s="39"/>
      <c r="GWM63" s="39"/>
      <c r="GWN63" s="39"/>
      <c r="GWO63" s="39"/>
      <c r="GWP63" s="39"/>
      <c r="GWQ63" s="39"/>
      <c r="GWR63" s="39"/>
      <c r="GWS63" s="39"/>
      <c r="GWT63" s="39"/>
      <c r="GWU63" s="39"/>
      <c r="GWV63" s="39"/>
      <c r="GWW63" s="39"/>
      <c r="GWX63" s="39"/>
      <c r="GWY63" s="39"/>
      <c r="GWZ63" s="39"/>
      <c r="GXA63" s="39"/>
      <c r="GXB63" s="39"/>
      <c r="GXC63" s="39"/>
      <c r="GXD63" s="39"/>
      <c r="GXE63" s="39"/>
      <c r="GXF63" s="39"/>
      <c r="GXG63" s="39"/>
      <c r="GXH63" s="39"/>
      <c r="GXI63" s="39"/>
      <c r="GXJ63" s="39"/>
      <c r="GXK63" s="39"/>
      <c r="GXL63" s="39"/>
      <c r="GXM63" s="39"/>
      <c r="GXN63" s="39"/>
      <c r="GXO63" s="39"/>
      <c r="GXP63" s="39"/>
      <c r="GXQ63" s="39"/>
      <c r="GXR63" s="39"/>
      <c r="GXS63" s="39"/>
      <c r="GXT63" s="39"/>
      <c r="GXU63" s="39"/>
      <c r="GXV63" s="39"/>
      <c r="GXW63" s="39"/>
      <c r="GXX63" s="39"/>
      <c r="GXY63" s="39"/>
      <c r="GXZ63" s="39"/>
      <c r="GYA63" s="39"/>
      <c r="GYB63" s="39"/>
      <c r="GYC63" s="39"/>
      <c r="GYD63" s="39"/>
      <c r="GYE63" s="39"/>
      <c r="GYF63" s="39"/>
      <c r="GYG63" s="39"/>
      <c r="GYH63" s="39"/>
      <c r="GYI63" s="39"/>
      <c r="GYJ63" s="39"/>
      <c r="GYK63" s="39"/>
      <c r="GYL63" s="39"/>
      <c r="GYM63" s="39"/>
      <c r="GYN63" s="39"/>
      <c r="GYO63" s="39"/>
      <c r="GYP63" s="39"/>
      <c r="GYQ63" s="39"/>
      <c r="GYR63" s="39"/>
      <c r="GYS63" s="39"/>
      <c r="GYT63" s="39"/>
      <c r="GYU63" s="39"/>
      <c r="GYV63" s="39"/>
      <c r="GYW63" s="39"/>
      <c r="GYX63" s="39"/>
      <c r="GYY63" s="39"/>
      <c r="GYZ63" s="39"/>
      <c r="GZA63" s="39"/>
      <c r="GZB63" s="39"/>
      <c r="GZC63" s="39"/>
      <c r="GZD63" s="39"/>
      <c r="GZE63" s="39"/>
      <c r="GZF63" s="39"/>
      <c r="GZG63" s="39"/>
      <c r="GZH63" s="39"/>
      <c r="GZI63" s="39"/>
      <c r="GZJ63" s="39"/>
      <c r="GZK63" s="39"/>
      <c r="GZL63" s="39"/>
      <c r="GZM63" s="39"/>
      <c r="GZN63" s="39"/>
      <c r="GZO63" s="39"/>
      <c r="GZP63" s="39"/>
      <c r="GZQ63" s="39"/>
      <c r="GZR63" s="39"/>
      <c r="GZS63" s="39"/>
      <c r="GZT63" s="39"/>
      <c r="GZU63" s="39"/>
      <c r="GZV63" s="39"/>
      <c r="GZW63" s="39"/>
      <c r="GZX63" s="39"/>
      <c r="GZY63" s="39"/>
      <c r="GZZ63" s="39"/>
      <c r="HAA63" s="39"/>
      <c r="HAB63" s="39"/>
      <c r="HAC63" s="39"/>
      <c r="HAD63" s="39"/>
      <c r="HAE63" s="39"/>
      <c r="HAF63" s="39"/>
      <c r="HAG63" s="39"/>
      <c r="HAH63" s="39"/>
      <c r="HAI63" s="39"/>
      <c r="HAJ63" s="39"/>
      <c r="HAK63" s="39"/>
      <c r="HAL63" s="39"/>
      <c r="HAM63" s="39"/>
      <c r="HAN63" s="39"/>
      <c r="HAO63" s="39"/>
      <c r="HAP63" s="39"/>
      <c r="HAQ63" s="39"/>
      <c r="HAR63" s="39"/>
      <c r="HAS63" s="39"/>
      <c r="HAT63" s="39"/>
      <c r="HAU63" s="39"/>
      <c r="HAV63" s="39"/>
      <c r="HAW63" s="39"/>
      <c r="HAX63" s="39"/>
      <c r="HAY63" s="39"/>
      <c r="HAZ63" s="39"/>
      <c r="HBA63" s="39"/>
      <c r="HBB63" s="39"/>
      <c r="HBC63" s="39"/>
      <c r="HBD63" s="39"/>
      <c r="HBE63" s="39"/>
      <c r="HBF63" s="39"/>
      <c r="HBG63" s="39"/>
      <c r="HBH63" s="39"/>
      <c r="HBI63" s="39"/>
      <c r="HBJ63" s="39"/>
      <c r="HBK63" s="39"/>
      <c r="HBL63" s="39"/>
      <c r="HBM63" s="39"/>
      <c r="HBN63" s="39"/>
      <c r="HBO63" s="39"/>
      <c r="HBP63" s="39"/>
      <c r="HBQ63" s="39"/>
      <c r="HBR63" s="39"/>
      <c r="HBS63" s="39"/>
      <c r="HBT63" s="39"/>
      <c r="HBU63" s="39"/>
      <c r="HBV63" s="39"/>
      <c r="HBW63" s="39"/>
      <c r="HBX63" s="39"/>
      <c r="HBY63" s="39"/>
      <c r="HBZ63" s="39"/>
      <c r="HCA63" s="39"/>
      <c r="HCB63" s="39"/>
      <c r="HCC63" s="39"/>
      <c r="HCD63" s="39"/>
      <c r="HCE63" s="39"/>
      <c r="HCF63" s="39"/>
      <c r="HCG63" s="39"/>
      <c r="HCH63" s="39"/>
      <c r="HCI63" s="39"/>
      <c r="HCJ63" s="39"/>
      <c r="HCK63" s="39"/>
      <c r="HCL63" s="39"/>
      <c r="HCM63" s="39"/>
      <c r="HCN63" s="39"/>
      <c r="HCO63" s="39"/>
      <c r="HCP63" s="39"/>
      <c r="HCQ63" s="39"/>
      <c r="HCR63" s="39"/>
      <c r="HCS63" s="39"/>
      <c r="HCT63" s="39"/>
      <c r="HCU63" s="39"/>
      <c r="HCV63" s="39"/>
      <c r="HCW63" s="39"/>
      <c r="HCX63" s="39"/>
      <c r="HCY63" s="39"/>
      <c r="HCZ63" s="39"/>
      <c r="HDA63" s="39"/>
      <c r="HDB63" s="39"/>
      <c r="HDC63" s="39"/>
      <c r="HDD63" s="39"/>
      <c r="HDE63" s="39"/>
      <c r="HDF63" s="39"/>
      <c r="HDG63" s="39"/>
      <c r="HDH63" s="39"/>
      <c r="HDI63" s="39"/>
      <c r="HDJ63" s="39"/>
      <c r="HDK63" s="39"/>
      <c r="HDL63" s="39"/>
      <c r="HDM63" s="39"/>
      <c r="HDN63" s="39"/>
      <c r="HDO63" s="39"/>
      <c r="HDP63" s="39"/>
      <c r="HDQ63" s="39"/>
      <c r="HDR63" s="39"/>
      <c r="HDS63" s="39"/>
      <c r="HDT63" s="39"/>
      <c r="HDU63" s="39"/>
      <c r="HDV63" s="39"/>
      <c r="HDW63" s="39"/>
      <c r="HDX63" s="39"/>
      <c r="HDY63" s="39"/>
      <c r="HDZ63" s="39"/>
      <c r="HEA63" s="39"/>
      <c r="HEB63" s="39"/>
      <c r="HEC63" s="39"/>
      <c r="HED63" s="39"/>
      <c r="HEE63" s="39"/>
      <c r="HEF63" s="39"/>
      <c r="HEG63" s="39"/>
      <c r="HEH63" s="39"/>
      <c r="HEI63" s="39"/>
      <c r="HEJ63" s="39"/>
      <c r="HEK63" s="39"/>
      <c r="HEL63" s="39"/>
      <c r="HEM63" s="39"/>
      <c r="HEN63" s="39"/>
      <c r="HEO63" s="39"/>
      <c r="HEP63" s="39"/>
      <c r="HEQ63" s="39"/>
      <c r="HER63" s="39"/>
      <c r="HES63" s="39"/>
      <c r="HET63" s="39"/>
      <c r="HEU63" s="39"/>
      <c r="HEV63" s="39"/>
      <c r="HEW63" s="39"/>
      <c r="HEX63" s="39"/>
      <c r="HEY63" s="39"/>
      <c r="HEZ63" s="39"/>
      <c r="HFA63" s="39"/>
      <c r="HFB63" s="39"/>
      <c r="HFC63" s="39"/>
      <c r="HFD63" s="39"/>
      <c r="HFE63" s="39"/>
      <c r="HFF63" s="39"/>
      <c r="HFG63" s="39"/>
      <c r="HFH63" s="39"/>
      <c r="HFI63" s="39"/>
      <c r="HFJ63" s="39"/>
      <c r="HFK63" s="39"/>
      <c r="HFL63" s="39"/>
      <c r="HFM63" s="39"/>
      <c r="HFN63" s="39"/>
      <c r="HFO63" s="39"/>
      <c r="HFP63" s="39"/>
      <c r="HFQ63" s="39"/>
      <c r="HFR63" s="39"/>
      <c r="HFS63" s="39"/>
      <c r="HFT63" s="39"/>
      <c r="HFU63" s="39"/>
      <c r="HFV63" s="39"/>
      <c r="HFW63" s="39"/>
      <c r="HFX63" s="39"/>
      <c r="HFY63" s="39"/>
      <c r="HFZ63" s="39"/>
      <c r="HGA63" s="39"/>
      <c r="HGB63" s="39"/>
      <c r="HGC63" s="39"/>
      <c r="HGD63" s="39"/>
      <c r="HGE63" s="39"/>
      <c r="HGF63" s="39"/>
      <c r="HGG63" s="39"/>
      <c r="HGH63" s="39"/>
      <c r="HGI63" s="39"/>
      <c r="HGJ63" s="39"/>
      <c r="HGK63" s="39"/>
      <c r="HGL63" s="39"/>
      <c r="HGM63" s="39"/>
      <c r="HGN63" s="39"/>
      <c r="HGO63" s="39"/>
      <c r="HGP63" s="39"/>
      <c r="HGQ63" s="39"/>
      <c r="HGR63" s="39"/>
      <c r="HGS63" s="39"/>
      <c r="HGT63" s="39"/>
      <c r="HGU63" s="39"/>
      <c r="HGV63" s="39"/>
      <c r="HGW63" s="39"/>
      <c r="HGX63" s="39"/>
      <c r="HGY63" s="39"/>
      <c r="HGZ63" s="39"/>
      <c r="HHA63" s="39"/>
      <c r="HHB63" s="39"/>
      <c r="HHC63" s="39"/>
      <c r="HHD63" s="39"/>
      <c r="HHE63" s="39"/>
      <c r="HHF63" s="39"/>
      <c r="HHG63" s="39"/>
      <c r="HHH63" s="39"/>
      <c r="HHI63" s="39"/>
      <c r="HHJ63" s="39"/>
      <c r="HHK63" s="39"/>
      <c r="HHL63" s="39"/>
      <c r="HHM63" s="39"/>
      <c r="HHN63" s="39"/>
      <c r="HHO63" s="39"/>
      <c r="HHP63" s="39"/>
      <c r="HHQ63" s="39"/>
      <c r="HHR63" s="39"/>
      <c r="HHS63" s="39"/>
      <c r="HHT63" s="39"/>
      <c r="HHU63" s="39"/>
      <c r="HHV63" s="39"/>
      <c r="HHW63" s="39"/>
      <c r="HHX63" s="39"/>
      <c r="HHY63" s="39"/>
      <c r="HHZ63" s="39"/>
      <c r="HIA63" s="39"/>
      <c r="HIB63" s="39"/>
      <c r="HIC63" s="39"/>
      <c r="HID63" s="39"/>
      <c r="HIE63" s="39"/>
      <c r="HIF63" s="39"/>
      <c r="HIG63" s="39"/>
      <c r="HIH63" s="39"/>
      <c r="HII63" s="39"/>
      <c r="HIJ63" s="39"/>
      <c r="HIK63" s="39"/>
      <c r="HIL63" s="39"/>
      <c r="HIM63" s="39"/>
      <c r="HIN63" s="39"/>
      <c r="HIO63" s="39"/>
      <c r="HIP63" s="39"/>
      <c r="HIQ63" s="39"/>
      <c r="HIR63" s="39"/>
      <c r="HIS63" s="39"/>
      <c r="HIT63" s="39"/>
      <c r="HIU63" s="39"/>
      <c r="HIV63" s="39"/>
      <c r="HIW63" s="39"/>
      <c r="HIX63" s="39"/>
      <c r="HIY63" s="39"/>
      <c r="HIZ63" s="39"/>
      <c r="HJA63" s="39"/>
      <c r="HJB63" s="39"/>
      <c r="HJC63" s="39"/>
      <c r="HJD63" s="39"/>
      <c r="HJE63" s="39"/>
      <c r="HJF63" s="39"/>
      <c r="HJG63" s="39"/>
      <c r="HJH63" s="39"/>
      <c r="HJI63" s="39"/>
      <c r="HJJ63" s="39"/>
      <c r="HJK63" s="39"/>
      <c r="HJL63" s="39"/>
      <c r="HJM63" s="39"/>
      <c r="HJN63" s="39"/>
      <c r="HJO63" s="39"/>
      <c r="HJP63" s="39"/>
      <c r="HJQ63" s="39"/>
      <c r="HJR63" s="39"/>
      <c r="HJS63" s="39"/>
      <c r="HJT63" s="39"/>
      <c r="HJU63" s="39"/>
      <c r="HJV63" s="39"/>
      <c r="HJW63" s="39"/>
      <c r="HJX63" s="39"/>
      <c r="HJY63" s="39"/>
      <c r="HJZ63" s="39"/>
      <c r="HKA63" s="39"/>
      <c r="HKB63" s="39"/>
      <c r="HKC63" s="39"/>
      <c r="HKD63" s="39"/>
      <c r="HKE63" s="39"/>
      <c r="HKF63" s="39"/>
      <c r="HKG63" s="39"/>
      <c r="HKH63" s="39"/>
      <c r="HKI63" s="39"/>
      <c r="HKJ63" s="39"/>
      <c r="HKK63" s="39"/>
      <c r="HKL63" s="39"/>
      <c r="HKM63" s="39"/>
      <c r="HKN63" s="39"/>
      <c r="HKO63" s="39"/>
      <c r="HKP63" s="39"/>
      <c r="HKQ63" s="39"/>
      <c r="HKR63" s="39"/>
      <c r="HKS63" s="39"/>
      <c r="HKT63" s="39"/>
      <c r="HKU63" s="39"/>
      <c r="HKV63" s="39"/>
      <c r="HKW63" s="39"/>
      <c r="HKX63" s="39"/>
      <c r="HKY63" s="39"/>
      <c r="HKZ63" s="39"/>
      <c r="HLA63" s="39"/>
      <c r="HLB63" s="39"/>
      <c r="HLC63" s="39"/>
      <c r="HLD63" s="39"/>
      <c r="HLE63" s="39"/>
      <c r="HLF63" s="39"/>
      <c r="HLG63" s="39"/>
      <c r="HLH63" s="39"/>
      <c r="HLI63" s="39"/>
      <c r="HLJ63" s="39"/>
      <c r="HLK63" s="39"/>
      <c r="HLL63" s="39"/>
      <c r="HLM63" s="39"/>
      <c r="HLN63" s="39"/>
      <c r="HLO63" s="39"/>
      <c r="HLP63" s="39"/>
      <c r="HLQ63" s="39"/>
      <c r="HLR63" s="39"/>
      <c r="HLS63" s="39"/>
      <c r="HLT63" s="39"/>
      <c r="HLU63" s="39"/>
      <c r="HLV63" s="39"/>
      <c r="HLW63" s="39"/>
      <c r="HLX63" s="39"/>
      <c r="HLY63" s="39"/>
      <c r="HLZ63" s="39"/>
      <c r="HMA63" s="39"/>
      <c r="HMB63" s="39"/>
      <c r="HMC63" s="39"/>
      <c r="HMD63" s="39"/>
      <c r="HME63" s="39"/>
      <c r="HMF63" s="39"/>
      <c r="HMG63" s="39"/>
      <c r="HMH63" s="39"/>
      <c r="HMI63" s="39"/>
      <c r="HMJ63" s="39"/>
      <c r="HMK63" s="39"/>
      <c r="HML63" s="39"/>
      <c r="HMM63" s="39"/>
      <c r="HMN63" s="39"/>
      <c r="HMO63" s="39"/>
      <c r="HMP63" s="39"/>
      <c r="HMQ63" s="39"/>
      <c r="HMR63" s="39"/>
      <c r="HMS63" s="39"/>
      <c r="HMT63" s="39"/>
      <c r="HMU63" s="39"/>
      <c r="HMV63" s="39"/>
      <c r="HMW63" s="39"/>
      <c r="HMX63" s="39"/>
      <c r="HMY63" s="39"/>
      <c r="HMZ63" s="39"/>
      <c r="HNA63" s="39"/>
      <c r="HNB63" s="39"/>
      <c r="HNC63" s="39"/>
      <c r="HND63" s="39"/>
      <c r="HNE63" s="39"/>
      <c r="HNF63" s="39"/>
      <c r="HNG63" s="39"/>
      <c r="HNH63" s="39"/>
      <c r="HNI63" s="39"/>
      <c r="HNJ63" s="39"/>
      <c r="HNK63" s="39"/>
      <c r="HNL63" s="39"/>
      <c r="HNM63" s="39"/>
      <c r="HNN63" s="39"/>
      <c r="HNO63" s="39"/>
      <c r="HNP63" s="39"/>
      <c r="HNQ63" s="39"/>
      <c r="HNR63" s="39"/>
      <c r="HNS63" s="39"/>
      <c r="HNT63" s="39"/>
      <c r="HNU63" s="39"/>
      <c r="HNV63" s="39"/>
      <c r="HNW63" s="39"/>
      <c r="HNX63" s="39"/>
      <c r="HNY63" s="39"/>
      <c r="HNZ63" s="39"/>
      <c r="HOA63" s="39"/>
      <c r="HOB63" s="39"/>
      <c r="HOC63" s="39"/>
      <c r="HOD63" s="39"/>
      <c r="HOE63" s="39"/>
      <c r="HOF63" s="39"/>
      <c r="HOG63" s="39"/>
      <c r="HOH63" s="39"/>
      <c r="HOI63" s="39"/>
      <c r="HOJ63" s="39"/>
      <c r="HOK63" s="39"/>
      <c r="HOL63" s="39"/>
      <c r="HOM63" s="39"/>
      <c r="HON63" s="39"/>
      <c r="HOO63" s="39"/>
      <c r="HOP63" s="39"/>
      <c r="HOQ63" s="39"/>
      <c r="HOR63" s="39"/>
      <c r="HOS63" s="39"/>
      <c r="HOT63" s="39"/>
      <c r="HOU63" s="39"/>
      <c r="HOV63" s="39"/>
      <c r="HOW63" s="39"/>
      <c r="HOX63" s="39"/>
      <c r="HOY63" s="39"/>
      <c r="HOZ63" s="39"/>
      <c r="HPA63" s="39"/>
      <c r="HPB63" s="39"/>
      <c r="HPC63" s="39"/>
      <c r="HPD63" s="39"/>
      <c r="HPE63" s="39"/>
      <c r="HPF63" s="39"/>
      <c r="HPG63" s="39"/>
      <c r="HPH63" s="39"/>
      <c r="HPI63" s="39"/>
      <c r="HPJ63" s="39"/>
      <c r="HPK63" s="39"/>
      <c r="HPL63" s="39"/>
      <c r="HPM63" s="39"/>
      <c r="HPN63" s="39"/>
      <c r="HPO63" s="39"/>
      <c r="HPP63" s="39"/>
      <c r="HPQ63" s="39"/>
      <c r="HPR63" s="39"/>
      <c r="HPS63" s="39"/>
      <c r="HPT63" s="39"/>
      <c r="HPU63" s="39"/>
      <c r="HPV63" s="39"/>
      <c r="HPW63" s="39"/>
      <c r="HPX63" s="39"/>
      <c r="HPY63" s="39"/>
      <c r="HPZ63" s="39"/>
      <c r="HQA63" s="39"/>
      <c r="HQB63" s="39"/>
      <c r="HQC63" s="39"/>
      <c r="HQD63" s="39"/>
      <c r="HQE63" s="39"/>
      <c r="HQF63" s="39"/>
      <c r="HQG63" s="39"/>
      <c r="HQH63" s="39"/>
      <c r="HQI63" s="39"/>
      <c r="HQJ63" s="39"/>
      <c r="HQK63" s="39"/>
      <c r="HQL63" s="39"/>
      <c r="HQM63" s="39"/>
      <c r="HQN63" s="39"/>
      <c r="HQO63" s="39"/>
      <c r="HQP63" s="39"/>
      <c r="HQQ63" s="39"/>
      <c r="HQR63" s="39"/>
      <c r="HQS63" s="39"/>
      <c r="HQT63" s="39"/>
      <c r="HQU63" s="39"/>
      <c r="HQV63" s="39"/>
      <c r="HQW63" s="39"/>
      <c r="HQX63" s="39"/>
      <c r="HQY63" s="39"/>
      <c r="HQZ63" s="39"/>
      <c r="HRA63" s="39"/>
      <c r="HRB63" s="39"/>
      <c r="HRC63" s="39"/>
      <c r="HRD63" s="39"/>
      <c r="HRE63" s="39"/>
      <c r="HRF63" s="39"/>
      <c r="HRG63" s="39"/>
      <c r="HRH63" s="39"/>
      <c r="HRI63" s="39"/>
      <c r="HRJ63" s="39"/>
      <c r="HRK63" s="39"/>
      <c r="HRL63" s="39"/>
      <c r="HRM63" s="39"/>
      <c r="HRN63" s="39"/>
      <c r="HRO63" s="39"/>
      <c r="HRP63" s="39"/>
      <c r="HRQ63" s="39"/>
      <c r="HRR63" s="39"/>
      <c r="HRS63" s="39"/>
      <c r="HRT63" s="39"/>
      <c r="HRU63" s="39"/>
      <c r="HRV63" s="39"/>
      <c r="HRW63" s="39"/>
      <c r="HRX63" s="39"/>
      <c r="HRY63" s="39"/>
      <c r="HRZ63" s="39"/>
      <c r="HSA63" s="39"/>
      <c r="HSB63" s="39"/>
      <c r="HSC63" s="39"/>
      <c r="HSD63" s="39"/>
      <c r="HSE63" s="39"/>
      <c r="HSF63" s="39"/>
      <c r="HSG63" s="39"/>
      <c r="HSH63" s="39"/>
      <c r="HSI63" s="39"/>
      <c r="HSJ63" s="39"/>
      <c r="HSK63" s="39"/>
      <c r="HSL63" s="39"/>
      <c r="HSM63" s="39"/>
      <c r="HSN63" s="39"/>
      <c r="HSO63" s="39"/>
      <c r="HSP63" s="39"/>
      <c r="HSQ63" s="39"/>
      <c r="HSR63" s="39"/>
      <c r="HSS63" s="39"/>
      <c r="HST63" s="39"/>
      <c r="HSU63" s="39"/>
      <c r="HSV63" s="39"/>
      <c r="HSW63" s="39"/>
      <c r="HSX63" s="39"/>
      <c r="HSY63" s="39"/>
      <c r="HSZ63" s="39"/>
      <c r="HTA63" s="39"/>
      <c r="HTB63" s="39"/>
      <c r="HTC63" s="39"/>
      <c r="HTD63" s="39"/>
      <c r="HTE63" s="39"/>
      <c r="HTF63" s="39"/>
      <c r="HTG63" s="39"/>
      <c r="HTH63" s="39"/>
      <c r="HTI63" s="39"/>
      <c r="HTJ63" s="39"/>
      <c r="HTK63" s="39"/>
      <c r="HTL63" s="39"/>
      <c r="HTM63" s="39"/>
      <c r="HTN63" s="39"/>
      <c r="HTO63" s="39"/>
      <c r="HTP63" s="39"/>
      <c r="HTQ63" s="39"/>
      <c r="HTR63" s="39"/>
      <c r="HTS63" s="39"/>
      <c r="HTT63" s="39"/>
      <c r="HTU63" s="39"/>
      <c r="HTV63" s="39"/>
      <c r="HTW63" s="39"/>
      <c r="HTX63" s="39"/>
      <c r="HTY63" s="39"/>
      <c r="HTZ63" s="39"/>
      <c r="HUA63" s="39"/>
      <c r="HUB63" s="39"/>
      <c r="HUC63" s="39"/>
      <c r="HUD63" s="39"/>
      <c r="HUE63" s="39"/>
      <c r="HUF63" s="39"/>
      <c r="HUG63" s="39"/>
      <c r="HUH63" s="39"/>
      <c r="HUI63" s="39"/>
      <c r="HUJ63" s="39"/>
      <c r="HUK63" s="39"/>
      <c r="HUL63" s="39"/>
      <c r="HUM63" s="39"/>
      <c r="HUN63" s="39"/>
      <c r="HUO63" s="39"/>
      <c r="HUP63" s="39"/>
      <c r="HUQ63" s="39"/>
      <c r="HUR63" s="39"/>
      <c r="HUS63" s="39"/>
      <c r="HUT63" s="39"/>
      <c r="HUU63" s="39"/>
      <c r="HUV63" s="39"/>
      <c r="HUW63" s="39"/>
      <c r="HUX63" s="39"/>
      <c r="HUY63" s="39"/>
      <c r="HUZ63" s="39"/>
      <c r="HVA63" s="39"/>
      <c r="HVB63" s="39"/>
      <c r="HVC63" s="39"/>
      <c r="HVD63" s="39"/>
      <c r="HVE63" s="39"/>
      <c r="HVF63" s="39"/>
      <c r="HVG63" s="39"/>
      <c r="HVH63" s="39"/>
      <c r="HVI63" s="39"/>
      <c r="HVJ63" s="39"/>
      <c r="HVK63" s="39"/>
      <c r="HVL63" s="39"/>
      <c r="HVM63" s="39"/>
      <c r="HVN63" s="39"/>
      <c r="HVO63" s="39"/>
      <c r="HVP63" s="39"/>
      <c r="HVQ63" s="39"/>
      <c r="HVR63" s="39"/>
      <c r="HVS63" s="39"/>
      <c r="HVT63" s="39"/>
      <c r="HVU63" s="39"/>
      <c r="HVV63" s="39"/>
      <c r="HVW63" s="39"/>
      <c r="HVX63" s="39"/>
      <c r="HVY63" s="39"/>
      <c r="HVZ63" s="39"/>
      <c r="HWA63" s="39"/>
      <c r="HWB63" s="39"/>
      <c r="HWC63" s="39"/>
      <c r="HWD63" s="39"/>
      <c r="HWE63" s="39"/>
      <c r="HWF63" s="39"/>
      <c r="HWG63" s="39"/>
      <c r="HWH63" s="39"/>
      <c r="HWI63" s="39"/>
      <c r="HWJ63" s="39"/>
      <c r="HWK63" s="39"/>
      <c r="HWL63" s="39"/>
      <c r="HWM63" s="39"/>
      <c r="HWN63" s="39"/>
      <c r="HWO63" s="39"/>
      <c r="HWP63" s="39"/>
      <c r="HWQ63" s="39"/>
      <c r="HWR63" s="39"/>
      <c r="HWS63" s="39"/>
      <c r="HWT63" s="39"/>
      <c r="HWU63" s="39"/>
      <c r="HWV63" s="39"/>
      <c r="HWW63" s="39"/>
      <c r="HWX63" s="39"/>
      <c r="HWY63" s="39"/>
      <c r="HWZ63" s="39"/>
      <c r="HXA63" s="39"/>
      <c r="HXB63" s="39"/>
      <c r="HXC63" s="39"/>
      <c r="HXD63" s="39"/>
      <c r="HXE63" s="39"/>
      <c r="HXF63" s="39"/>
      <c r="HXG63" s="39"/>
      <c r="HXH63" s="39"/>
      <c r="HXI63" s="39"/>
      <c r="HXJ63" s="39"/>
      <c r="HXK63" s="39"/>
      <c r="HXL63" s="39"/>
      <c r="HXM63" s="39"/>
      <c r="HXN63" s="39"/>
      <c r="HXO63" s="39"/>
      <c r="HXP63" s="39"/>
      <c r="HXQ63" s="39"/>
      <c r="HXR63" s="39"/>
      <c r="HXS63" s="39"/>
      <c r="HXT63" s="39"/>
      <c r="HXU63" s="39"/>
      <c r="HXV63" s="39"/>
      <c r="HXW63" s="39"/>
      <c r="HXX63" s="39"/>
      <c r="HXY63" s="39"/>
      <c r="HXZ63" s="39"/>
      <c r="HYA63" s="39"/>
      <c r="HYB63" s="39"/>
      <c r="HYC63" s="39"/>
      <c r="HYD63" s="39"/>
      <c r="HYE63" s="39"/>
      <c r="HYF63" s="39"/>
      <c r="HYG63" s="39"/>
      <c r="HYH63" s="39"/>
      <c r="HYI63" s="39"/>
      <c r="HYJ63" s="39"/>
      <c r="HYK63" s="39"/>
      <c r="HYL63" s="39"/>
      <c r="HYM63" s="39"/>
      <c r="HYN63" s="39"/>
      <c r="HYO63" s="39"/>
      <c r="HYP63" s="39"/>
      <c r="HYQ63" s="39"/>
      <c r="HYR63" s="39"/>
      <c r="HYS63" s="39"/>
      <c r="HYT63" s="39"/>
      <c r="HYU63" s="39"/>
      <c r="HYV63" s="39"/>
      <c r="HYW63" s="39"/>
      <c r="HYX63" s="39"/>
      <c r="HYY63" s="39"/>
      <c r="HYZ63" s="39"/>
      <c r="HZA63" s="39"/>
      <c r="HZB63" s="39"/>
      <c r="HZC63" s="39"/>
      <c r="HZD63" s="39"/>
      <c r="HZE63" s="39"/>
      <c r="HZF63" s="39"/>
      <c r="HZG63" s="39"/>
      <c r="HZH63" s="39"/>
      <c r="HZI63" s="39"/>
      <c r="HZJ63" s="39"/>
      <c r="HZK63" s="39"/>
      <c r="HZL63" s="39"/>
      <c r="HZM63" s="39"/>
      <c r="HZN63" s="39"/>
      <c r="HZO63" s="39"/>
      <c r="HZP63" s="39"/>
      <c r="HZQ63" s="39"/>
      <c r="HZR63" s="39"/>
      <c r="HZS63" s="39"/>
      <c r="HZT63" s="39"/>
      <c r="HZU63" s="39"/>
      <c r="HZV63" s="39"/>
      <c r="HZW63" s="39"/>
      <c r="HZX63" s="39"/>
      <c r="HZY63" s="39"/>
      <c r="HZZ63" s="39"/>
      <c r="IAA63" s="39"/>
      <c r="IAB63" s="39"/>
      <c r="IAC63" s="39"/>
      <c r="IAD63" s="39"/>
      <c r="IAE63" s="39"/>
      <c r="IAF63" s="39"/>
      <c r="IAG63" s="39"/>
      <c r="IAH63" s="39"/>
      <c r="IAI63" s="39"/>
      <c r="IAJ63" s="39"/>
      <c r="IAK63" s="39"/>
      <c r="IAL63" s="39"/>
      <c r="IAM63" s="39"/>
      <c r="IAN63" s="39"/>
      <c r="IAO63" s="39"/>
      <c r="IAP63" s="39"/>
      <c r="IAQ63" s="39"/>
      <c r="IAR63" s="39"/>
      <c r="IAS63" s="39"/>
      <c r="IAT63" s="39"/>
      <c r="IAU63" s="39"/>
      <c r="IAV63" s="39"/>
      <c r="IAW63" s="39"/>
      <c r="IAX63" s="39"/>
      <c r="IAY63" s="39"/>
      <c r="IAZ63" s="39"/>
      <c r="IBA63" s="39"/>
      <c r="IBB63" s="39"/>
      <c r="IBC63" s="39"/>
      <c r="IBD63" s="39"/>
      <c r="IBE63" s="39"/>
      <c r="IBF63" s="39"/>
      <c r="IBG63" s="39"/>
      <c r="IBH63" s="39"/>
      <c r="IBI63" s="39"/>
      <c r="IBJ63" s="39"/>
      <c r="IBK63" s="39"/>
      <c r="IBL63" s="39"/>
      <c r="IBM63" s="39"/>
      <c r="IBN63" s="39"/>
      <c r="IBO63" s="39"/>
      <c r="IBP63" s="39"/>
      <c r="IBQ63" s="39"/>
      <c r="IBR63" s="39"/>
      <c r="IBS63" s="39"/>
      <c r="IBT63" s="39"/>
      <c r="IBU63" s="39"/>
      <c r="IBV63" s="39"/>
      <c r="IBW63" s="39"/>
      <c r="IBX63" s="39"/>
      <c r="IBY63" s="39"/>
      <c r="IBZ63" s="39"/>
      <c r="ICA63" s="39"/>
      <c r="ICB63" s="39"/>
      <c r="ICC63" s="39"/>
      <c r="ICD63" s="39"/>
      <c r="ICE63" s="39"/>
      <c r="ICF63" s="39"/>
      <c r="ICG63" s="39"/>
      <c r="ICH63" s="39"/>
      <c r="ICI63" s="39"/>
      <c r="ICJ63" s="39"/>
      <c r="ICK63" s="39"/>
      <c r="ICL63" s="39"/>
      <c r="ICM63" s="39"/>
      <c r="ICN63" s="39"/>
      <c r="ICO63" s="39"/>
      <c r="ICP63" s="39"/>
      <c r="ICQ63" s="39"/>
      <c r="ICR63" s="39"/>
      <c r="ICS63" s="39"/>
      <c r="ICT63" s="39"/>
      <c r="ICU63" s="39"/>
      <c r="ICV63" s="39"/>
      <c r="ICW63" s="39"/>
      <c r="ICX63" s="39"/>
      <c r="ICY63" s="39"/>
      <c r="ICZ63" s="39"/>
      <c r="IDA63" s="39"/>
      <c r="IDB63" s="39"/>
      <c r="IDC63" s="39"/>
      <c r="IDD63" s="39"/>
      <c r="IDE63" s="39"/>
      <c r="IDF63" s="39"/>
      <c r="IDG63" s="39"/>
      <c r="IDH63" s="39"/>
      <c r="IDI63" s="39"/>
      <c r="IDJ63" s="39"/>
      <c r="IDK63" s="39"/>
      <c r="IDL63" s="39"/>
      <c r="IDM63" s="39"/>
      <c r="IDN63" s="39"/>
      <c r="IDO63" s="39"/>
      <c r="IDP63" s="39"/>
      <c r="IDQ63" s="39"/>
      <c r="IDR63" s="39"/>
      <c r="IDS63" s="39"/>
      <c r="IDT63" s="39"/>
      <c r="IDU63" s="39"/>
      <c r="IDV63" s="39"/>
      <c r="IDW63" s="39"/>
      <c r="IDX63" s="39"/>
      <c r="IDY63" s="39"/>
      <c r="IDZ63" s="39"/>
      <c r="IEA63" s="39"/>
      <c r="IEB63" s="39"/>
      <c r="IEC63" s="39"/>
      <c r="IED63" s="39"/>
      <c r="IEE63" s="39"/>
      <c r="IEF63" s="39"/>
      <c r="IEG63" s="39"/>
      <c r="IEH63" s="39"/>
      <c r="IEI63" s="39"/>
      <c r="IEJ63" s="39"/>
      <c r="IEK63" s="39"/>
      <c r="IEL63" s="39"/>
      <c r="IEM63" s="39"/>
      <c r="IEN63" s="39"/>
      <c r="IEO63" s="39"/>
      <c r="IEP63" s="39"/>
      <c r="IEQ63" s="39"/>
      <c r="IER63" s="39"/>
      <c r="IES63" s="39"/>
      <c r="IET63" s="39"/>
      <c r="IEU63" s="39"/>
      <c r="IEV63" s="39"/>
      <c r="IEW63" s="39"/>
      <c r="IEX63" s="39"/>
      <c r="IEY63" s="39"/>
      <c r="IEZ63" s="39"/>
      <c r="IFA63" s="39"/>
      <c r="IFB63" s="39"/>
      <c r="IFC63" s="39"/>
      <c r="IFD63" s="39"/>
      <c r="IFE63" s="39"/>
      <c r="IFF63" s="39"/>
      <c r="IFG63" s="39"/>
      <c r="IFH63" s="39"/>
      <c r="IFI63" s="39"/>
      <c r="IFJ63" s="39"/>
      <c r="IFK63" s="39"/>
      <c r="IFL63" s="39"/>
      <c r="IFM63" s="39"/>
      <c r="IFN63" s="39"/>
      <c r="IFO63" s="39"/>
      <c r="IFP63" s="39"/>
      <c r="IFQ63" s="39"/>
      <c r="IFR63" s="39"/>
      <c r="IFS63" s="39"/>
      <c r="IFT63" s="39"/>
      <c r="IFU63" s="39"/>
      <c r="IFV63" s="39"/>
      <c r="IFW63" s="39"/>
      <c r="IFX63" s="39"/>
      <c r="IFY63" s="39"/>
      <c r="IFZ63" s="39"/>
      <c r="IGA63" s="39"/>
      <c r="IGB63" s="39"/>
      <c r="IGC63" s="39"/>
      <c r="IGD63" s="39"/>
      <c r="IGE63" s="39"/>
      <c r="IGF63" s="39"/>
      <c r="IGG63" s="39"/>
      <c r="IGH63" s="39"/>
      <c r="IGI63" s="39"/>
      <c r="IGJ63" s="39"/>
      <c r="IGK63" s="39"/>
      <c r="IGL63" s="39"/>
      <c r="IGM63" s="39"/>
      <c r="IGN63" s="39"/>
      <c r="IGO63" s="39"/>
      <c r="IGP63" s="39"/>
      <c r="IGQ63" s="39"/>
      <c r="IGR63" s="39"/>
      <c r="IGS63" s="39"/>
      <c r="IGT63" s="39"/>
      <c r="IGU63" s="39"/>
      <c r="IGV63" s="39"/>
      <c r="IGW63" s="39"/>
      <c r="IGX63" s="39"/>
      <c r="IGY63" s="39"/>
      <c r="IGZ63" s="39"/>
      <c r="IHA63" s="39"/>
      <c r="IHB63" s="39"/>
      <c r="IHC63" s="39"/>
      <c r="IHD63" s="39"/>
      <c r="IHE63" s="39"/>
      <c r="IHF63" s="39"/>
      <c r="IHG63" s="39"/>
      <c r="IHH63" s="39"/>
      <c r="IHI63" s="39"/>
      <c r="IHJ63" s="39"/>
      <c r="IHK63" s="39"/>
      <c r="IHL63" s="39"/>
      <c r="IHM63" s="39"/>
      <c r="IHN63" s="39"/>
      <c r="IHO63" s="39"/>
      <c r="IHP63" s="39"/>
      <c r="IHQ63" s="39"/>
      <c r="IHR63" s="39"/>
      <c r="IHS63" s="39"/>
      <c r="IHT63" s="39"/>
      <c r="IHU63" s="39"/>
      <c r="IHV63" s="39"/>
      <c r="IHW63" s="39"/>
      <c r="IHX63" s="39"/>
      <c r="IHY63" s="39"/>
      <c r="IHZ63" s="39"/>
      <c r="IIA63" s="39"/>
      <c r="IIB63" s="39"/>
      <c r="IIC63" s="39"/>
      <c r="IID63" s="39"/>
      <c r="IIE63" s="39"/>
      <c r="IIF63" s="39"/>
      <c r="IIG63" s="39"/>
      <c r="IIH63" s="39"/>
      <c r="III63" s="39"/>
      <c r="IIJ63" s="39"/>
      <c r="IIK63" s="39"/>
      <c r="IIL63" s="39"/>
      <c r="IIM63" s="39"/>
      <c r="IIN63" s="39"/>
      <c r="IIO63" s="39"/>
      <c r="IIP63" s="39"/>
      <c r="IIQ63" s="39"/>
      <c r="IIR63" s="39"/>
      <c r="IIS63" s="39"/>
      <c r="IIT63" s="39"/>
      <c r="IIU63" s="39"/>
      <c r="IIV63" s="39"/>
      <c r="IIW63" s="39"/>
      <c r="IIX63" s="39"/>
      <c r="IIY63" s="39"/>
      <c r="IIZ63" s="39"/>
      <c r="IJA63" s="39"/>
      <c r="IJB63" s="39"/>
      <c r="IJC63" s="39"/>
      <c r="IJD63" s="39"/>
      <c r="IJE63" s="39"/>
      <c r="IJF63" s="39"/>
      <c r="IJG63" s="39"/>
      <c r="IJH63" s="39"/>
      <c r="IJI63" s="39"/>
      <c r="IJJ63" s="39"/>
      <c r="IJK63" s="39"/>
      <c r="IJL63" s="39"/>
      <c r="IJM63" s="39"/>
      <c r="IJN63" s="39"/>
      <c r="IJO63" s="39"/>
      <c r="IJP63" s="39"/>
      <c r="IJQ63" s="39"/>
      <c r="IJR63" s="39"/>
      <c r="IJS63" s="39"/>
      <c r="IJT63" s="39"/>
      <c r="IJU63" s="39"/>
      <c r="IJV63" s="39"/>
      <c r="IJW63" s="39"/>
      <c r="IJX63" s="39"/>
      <c r="IJY63" s="39"/>
      <c r="IJZ63" s="39"/>
      <c r="IKA63" s="39"/>
      <c r="IKB63" s="39"/>
      <c r="IKC63" s="39"/>
      <c r="IKD63" s="39"/>
      <c r="IKE63" s="39"/>
      <c r="IKF63" s="39"/>
      <c r="IKG63" s="39"/>
      <c r="IKH63" s="39"/>
      <c r="IKI63" s="39"/>
      <c r="IKJ63" s="39"/>
      <c r="IKK63" s="39"/>
      <c r="IKL63" s="39"/>
      <c r="IKM63" s="39"/>
      <c r="IKN63" s="39"/>
      <c r="IKO63" s="39"/>
      <c r="IKP63" s="39"/>
      <c r="IKQ63" s="39"/>
      <c r="IKR63" s="39"/>
      <c r="IKS63" s="39"/>
      <c r="IKT63" s="39"/>
      <c r="IKU63" s="39"/>
      <c r="IKV63" s="39"/>
      <c r="IKW63" s="39"/>
      <c r="IKX63" s="39"/>
      <c r="IKY63" s="39"/>
      <c r="IKZ63" s="39"/>
      <c r="ILA63" s="39"/>
      <c r="ILB63" s="39"/>
      <c r="ILC63" s="39"/>
      <c r="ILD63" s="39"/>
      <c r="ILE63" s="39"/>
      <c r="ILF63" s="39"/>
      <c r="ILG63" s="39"/>
      <c r="ILH63" s="39"/>
      <c r="ILI63" s="39"/>
      <c r="ILJ63" s="39"/>
      <c r="ILK63" s="39"/>
      <c r="ILL63" s="39"/>
      <c r="ILM63" s="39"/>
      <c r="ILN63" s="39"/>
      <c r="ILO63" s="39"/>
      <c r="ILP63" s="39"/>
      <c r="ILQ63" s="39"/>
      <c r="ILR63" s="39"/>
      <c r="ILS63" s="39"/>
      <c r="ILT63" s="39"/>
      <c r="ILU63" s="39"/>
      <c r="ILV63" s="39"/>
      <c r="ILW63" s="39"/>
      <c r="ILX63" s="39"/>
      <c r="ILY63" s="39"/>
      <c r="ILZ63" s="39"/>
      <c r="IMA63" s="39"/>
      <c r="IMB63" s="39"/>
      <c r="IMC63" s="39"/>
      <c r="IMD63" s="39"/>
      <c r="IME63" s="39"/>
      <c r="IMF63" s="39"/>
      <c r="IMG63" s="39"/>
      <c r="IMH63" s="39"/>
      <c r="IMI63" s="39"/>
      <c r="IMJ63" s="39"/>
      <c r="IMK63" s="39"/>
      <c r="IML63" s="39"/>
      <c r="IMM63" s="39"/>
      <c r="IMN63" s="39"/>
      <c r="IMO63" s="39"/>
      <c r="IMP63" s="39"/>
      <c r="IMQ63" s="39"/>
      <c r="IMR63" s="39"/>
      <c r="IMS63" s="39"/>
      <c r="IMT63" s="39"/>
      <c r="IMU63" s="39"/>
      <c r="IMV63" s="39"/>
      <c r="IMW63" s="39"/>
      <c r="IMX63" s="39"/>
      <c r="IMY63" s="39"/>
      <c r="IMZ63" s="39"/>
      <c r="INA63" s="39"/>
      <c r="INB63" s="39"/>
      <c r="INC63" s="39"/>
      <c r="IND63" s="39"/>
      <c r="INE63" s="39"/>
      <c r="INF63" s="39"/>
      <c r="ING63" s="39"/>
      <c r="INH63" s="39"/>
      <c r="INI63" s="39"/>
      <c r="INJ63" s="39"/>
      <c r="INK63" s="39"/>
      <c r="INL63" s="39"/>
      <c r="INM63" s="39"/>
      <c r="INN63" s="39"/>
      <c r="INO63" s="39"/>
      <c r="INP63" s="39"/>
      <c r="INQ63" s="39"/>
      <c r="INR63" s="39"/>
      <c r="INS63" s="39"/>
      <c r="INT63" s="39"/>
      <c r="INU63" s="39"/>
      <c r="INV63" s="39"/>
      <c r="INW63" s="39"/>
      <c r="INX63" s="39"/>
      <c r="INY63" s="39"/>
      <c r="INZ63" s="39"/>
      <c r="IOA63" s="39"/>
      <c r="IOB63" s="39"/>
      <c r="IOC63" s="39"/>
      <c r="IOD63" s="39"/>
      <c r="IOE63" s="39"/>
      <c r="IOF63" s="39"/>
      <c r="IOG63" s="39"/>
      <c r="IOH63" s="39"/>
      <c r="IOI63" s="39"/>
      <c r="IOJ63" s="39"/>
      <c r="IOK63" s="39"/>
      <c r="IOL63" s="39"/>
      <c r="IOM63" s="39"/>
      <c r="ION63" s="39"/>
      <c r="IOO63" s="39"/>
      <c r="IOP63" s="39"/>
      <c r="IOQ63" s="39"/>
      <c r="IOR63" s="39"/>
      <c r="IOS63" s="39"/>
      <c r="IOT63" s="39"/>
      <c r="IOU63" s="39"/>
      <c r="IOV63" s="39"/>
      <c r="IOW63" s="39"/>
      <c r="IOX63" s="39"/>
      <c r="IOY63" s="39"/>
      <c r="IOZ63" s="39"/>
      <c r="IPA63" s="39"/>
      <c r="IPB63" s="39"/>
      <c r="IPC63" s="39"/>
      <c r="IPD63" s="39"/>
      <c r="IPE63" s="39"/>
      <c r="IPF63" s="39"/>
      <c r="IPG63" s="39"/>
      <c r="IPH63" s="39"/>
      <c r="IPI63" s="39"/>
      <c r="IPJ63" s="39"/>
      <c r="IPK63" s="39"/>
      <c r="IPL63" s="39"/>
      <c r="IPM63" s="39"/>
      <c r="IPN63" s="39"/>
      <c r="IPO63" s="39"/>
      <c r="IPP63" s="39"/>
      <c r="IPQ63" s="39"/>
      <c r="IPR63" s="39"/>
      <c r="IPS63" s="39"/>
      <c r="IPT63" s="39"/>
      <c r="IPU63" s="39"/>
      <c r="IPV63" s="39"/>
      <c r="IPW63" s="39"/>
      <c r="IPX63" s="39"/>
      <c r="IPY63" s="39"/>
      <c r="IPZ63" s="39"/>
      <c r="IQA63" s="39"/>
      <c r="IQB63" s="39"/>
      <c r="IQC63" s="39"/>
      <c r="IQD63" s="39"/>
      <c r="IQE63" s="39"/>
      <c r="IQF63" s="39"/>
      <c r="IQG63" s="39"/>
      <c r="IQH63" s="39"/>
      <c r="IQI63" s="39"/>
      <c r="IQJ63" s="39"/>
      <c r="IQK63" s="39"/>
      <c r="IQL63" s="39"/>
      <c r="IQM63" s="39"/>
      <c r="IQN63" s="39"/>
      <c r="IQO63" s="39"/>
      <c r="IQP63" s="39"/>
      <c r="IQQ63" s="39"/>
      <c r="IQR63" s="39"/>
      <c r="IQS63" s="39"/>
      <c r="IQT63" s="39"/>
      <c r="IQU63" s="39"/>
      <c r="IQV63" s="39"/>
      <c r="IQW63" s="39"/>
      <c r="IQX63" s="39"/>
      <c r="IQY63" s="39"/>
      <c r="IQZ63" s="39"/>
      <c r="IRA63" s="39"/>
      <c r="IRB63" s="39"/>
      <c r="IRC63" s="39"/>
      <c r="IRD63" s="39"/>
      <c r="IRE63" s="39"/>
      <c r="IRF63" s="39"/>
      <c r="IRG63" s="39"/>
      <c r="IRH63" s="39"/>
      <c r="IRI63" s="39"/>
      <c r="IRJ63" s="39"/>
      <c r="IRK63" s="39"/>
      <c r="IRL63" s="39"/>
      <c r="IRM63" s="39"/>
      <c r="IRN63" s="39"/>
      <c r="IRO63" s="39"/>
      <c r="IRP63" s="39"/>
      <c r="IRQ63" s="39"/>
      <c r="IRR63" s="39"/>
      <c r="IRS63" s="39"/>
      <c r="IRT63" s="39"/>
      <c r="IRU63" s="39"/>
      <c r="IRV63" s="39"/>
      <c r="IRW63" s="39"/>
      <c r="IRX63" s="39"/>
      <c r="IRY63" s="39"/>
      <c r="IRZ63" s="39"/>
      <c r="ISA63" s="39"/>
      <c r="ISB63" s="39"/>
      <c r="ISC63" s="39"/>
      <c r="ISD63" s="39"/>
      <c r="ISE63" s="39"/>
      <c r="ISF63" s="39"/>
      <c r="ISG63" s="39"/>
      <c r="ISH63" s="39"/>
      <c r="ISI63" s="39"/>
      <c r="ISJ63" s="39"/>
      <c r="ISK63" s="39"/>
      <c r="ISL63" s="39"/>
      <c r="ISM63" s="39"/>
      <c r="ISN63" s="39"/>
      <c r="ISO63" s="39"/>
      <c r="ISP63" s="39"/>
      <c r="ISQ63" s="39"/>
      <c r="ISR63" s="39"/>
      <c r="ISS63" s="39"/>
      <c r="IST63" s="39"/>
      <c r="ISU63" s="39"/>
      <c r="ISV63" s="39"/>
      <c r="ISW63" s="39"/>
      <c r="ISX63" s="39"/>
      <c r="ISY63" s="39"/>
      <c r="ISZ63" s="39"/>
      <c r="ITA63" s="39"/>
      <c r="ITB63" s="39"/>
      <c r="ITC63" s="39"/>
      <c r="ITD63" s="39"/>
      <c r="ITE63" s="39"/>
      <c r="ITF63" s="39"/>
      <c r="ITG63" s="39"/>
      <c r="ITH63" s="39"/>
      <c r="ITI63" s="39"/>
      <c r="ITJ63" s="39"/>
      <c r="ITK63" s="39"/>
      <c r="ITL63" s="39"/>
      <c r="ITM63" s="39"/>
      <c r="ITN63" s="39"/>
      <c r="ITO63" s="39"/>
      <c r="ITP63" s="39"/>
      <c r="ITQ63" s="39"/>
      <c r="ITR63" s="39"/>
      <c r="ITS63" s="39"/>
      <c r="ITT63" s="39"/>
      <c r="ITU63" s="39"/>
      <c r="ITV63" s="39"/>
      <c r="ITW63" s="39"/>
      <c r="ITX63" s="39"/>
      <c r="ITY63" s="39"/>
      <c r="ITZ63" s="39"/>
      <c r="IUA63" s="39"/>
      <c r="IUB63" s="39"/>
      <c r="IUC63" s="39"/>
      <c r="IUD63" s="39"/>
      <c r="IUE63" s="39"/>
      <c r="IUF63" s="39"/>
      <c r="IUG63" s="39"/>
      <c r="IUH63" s="39"/>
      <c r="IUI63" s="39"/>
      <c r="IUJ63" s="39"/>
      <c r="IUK63" s="39"/>
      <c r="IUL63" s="39"/>
      <c r="IUM63" s="39"/>
      <c r="IUN63" s="39"/>
      <c r="IUO63" s="39"/>
      <c r="IUP63" s="39"/>
      <c r="IUQ63" s="39"/>
      <c r="IUR63" s="39"/>
      <c r="IUS63" s="39"/>
      <c r="IUT63" s="39"/>
      <c r="IUU63" s="39"/>
      <c r="IUV63" s="39"/>
      <c r="IUW63" s="39"/>
      <c r="IUX63" s="39"/>
      <c r="IUY63" s="39"/>
      <c r="IUZ63" s="39"/>
      <c r="IVA63" s="39"/>
      <c r="IVB63" s="39"/>
      <c r="IVC63" s="39"/>
      <c r="IVD63" s="39"/>
      <c r="IVE63" s="39"/>
      <c r="IVF63" s="39"/>
      <c r="IVG63" s="39"/>
      <c r="IVH63" s="39"/>
      <c r="IVI63" s="39"/>
      <c r="IVJ63" s="39"/>
      <c r="IVK63" s="39"/>
      <c r="IVL63" s="39"/>
      <c r="IVM63" s="39"/>
      <c r="IVN63" s="39"/>
      <c r="IVO63" s="39"/>
      <c r="IVP63" s="39"/>
      <c r="IVQ63" s="39"/>
      <c r="IVR63" s="39"/>
      <c r="IVS63" s="39"/>
      <c r="IVT63" s="39"/>
      <c r="IVU63" s="39"/>
      <c r="IVV63" s="39"/>
      <c r="IVW63" s="39"/>
      <c r="IVX63" s="39"/>
      <c r="IVY63" s="39"/>
      <c r="IVZ63" s="39"/>
      <c r="IWA63" s="39"/>
      <c r="IWB63" s="39"/>
      <c r="IWC63" s="39"/>
      <c r="IWD63" s="39"/>
      <c r="IWE63" s="39"/>
      <c r="IWF63" s="39"/>
      <c r="IWG63" s="39"/>
      <c r="IWH63" s="39"/>
      <c r="IWI63" s="39"/>
      <c r="IWJ63" s="39"/>
      <c r="IWK63" s="39"/>
      <c r="IWL63" s="39"/>
      <c r="IWM63" s="39"/>
      <c r="IWN63" s="39"/>
      <c r="IWO63" s="39"/>
      <c r="IWP63" s="39"/>
      <c r="IWQ63" s="39"/>
      <c r="IWR63" s="39"/>
      <c r="IWS63" s="39"/>
      <c r="IWT63" s="39"/>
      <c r="IWU63" s="39"/>
      <c r="IWV63" s="39"/>
      <c r="IWW63" s="39"/>
      <c r="IWX63" s="39"/>
      <c r="IWY63" s="39"/>
      <c r="IWZ63" s="39"/>
      <c r="IXA63" s="39"/>
      <c r="IXB63" s="39"/>
      <c r="IXC63" s="39"/>
      <c r="IXD63" s="39"/>
      <c r="IXE63" s="39"/>
      <c r="IXF63" s="39"/>
      <c r="IXG63" s="39"/>
      <c r="IXH63" s="39"/>
      <c r="IXI63" s="39"/>
      <c r="IXJ63" s="39"/>
      <c r="IXK63" s="39"/>
      <c r="IXL63" s="39"/>
      <c r="IXM63" s="39"/>
      <c r="IXN63" s="39"/>
      <c r="IXO63" s="39"/>
      <c r="IXP63" s="39"/>
      <c r="IXQ63" s="39"/>
      <c r="IXR63" s="39"/>
      <c r="IXS63" s="39"/>
      <c r="IXT63" s="39"/>
      <c r="IXU63" s="39"/>
      <c r="IXV63" s="39"/>
      <c r="IXW63" s="39"/>
      <c r="IXX63" s="39"/>
      <c r="IXY63" s="39"/>
      <c r="IXZ63" s="39"/>
      <c r="IYA63" s="39"/>
      <c r="IYB63" s="39"/>
      <c r="IYC63" s="39"/>
      <c r="IYD63" s="39"/>
      <c r="IYE63" s="39"/>
      <c r="IYF63" s="39"/>
      <c r="IYG63" s="39"/>
      <c r="IYH63" s="39"/>
      <c r="IYI63" s="39"/>
      <c r="IYJ63" s="39"/>
      <c r="IYK63" s="39"/>
      <c r="IYL63" s="39"/>
      <c r="IYM63" s="39"/>
      <c r="IYN63" s="39"/>
      <c r="IYO63" s="39"/>
      <c r="IYP63" s="39"/>
      <c r="IYQ63" s="39"/>
      <c r="IYR63" s="39"/>
      <c r="IYS63" s="39"/>
      <c r="IYT63" s="39"/>
      <c r="IYU63" s="39"/>
      <c r="IYV63" s="39"/>
      <c r="IYW63" s="39"/>
      <c r="IYX63" s="39"/>
      <c r="IYY63" s="39"/>
      <c r="IYZ63" s="39"/>
      <c r="IZA63" s="39"/>
      <c r="IZB63" s="39"/>
      <c r="IZC63" s="39"/>
      <c r="IZD63" s="39"/>
      <c r="IZE63" s="39"/>
      <c r="IZF63" s="39"/>
      <c r="IZG63" s="39"/>
      <c r="IZH63" s="39"/>
      <c r="IZI63" s="39"/>
      <c r="IZJ63" s="39"/>
      <c r="IZK63" s="39"/>
      <c r="IZL63" s="39"/>
      <c r="IZM63" s="39"/>
      <c r="IZN63" s="39"/>
      <c r="IZO63" s="39"/>
      <c r="IZP63" s="39"/>
      <c r="IZQ63" s="39"/>
      <c r="IZR63" s="39"/>
      <c r="IZS63" s="39"/>
      <c r="IZT63" s="39"/>
      <c r="IZU63" s="39"/>
      <c r="IZV63" s="39"/>
      <c r="IZW63" s="39"/>
      <c r="IZX63" s="39"/>
      <c r="IZY63" s="39"/>
      <c r="IZZ63" s="39"/>
      <c r="JAA63" s="39"/>
      <c r="JAB63" s="39"/>
      <c r="JAC63" s="39"/>
      <c r="JAD63" s="39"/>
      <c r="JAE63" s="39"/>
      <c r="JAF63" s="39"/>
      <c r="JAG63" s="39"/>
      <c r="JAH63" s="39"/>
      <c r="JAI63" s="39"/>
      <c r="JAJ63" s="39"/>
      <c r="JAK63" s="39"/>
      <c r="JAL63" s="39"/>
      <c r="JAM63" s="39"/>
      <c r="JAN63" s="39"/>
      <c r="JAO63" s="39"/>
      <c r="JAP63" s="39"/>
      <c r="JAQ63" s="39"/>
      <c r="JAR63" s="39"/>
      <c r="JAS63" s="39"/>
      <c r="JAT63" s="39"/>
      <c r="JAU63" s="39"/>
      <c r="JAV63" s="39"/>
      <c r="JAW63" s="39"/>
      <c r="JAX63" s="39"/>
      <c r="JAY63" s="39"/>
      <c r="JAZ63" s="39"/>
      <c r="JBA63" s="39"/>
      <c r="JBB63" s="39"/>
      <c r="JBC63" s="39"/>
      <c r="JBD63" s="39"/>
      <c r="JBE63" s="39"/>
      <c r="JBF63" s="39"/>
      <c r="JBG63" s="39"/>
      <c r="JBH63" s="39"/>
      <c r="JBI63" s="39"/>
      <c r="JBJ63" s="39"/>
      <c r="JBK63" s="39"/>
      <c r="JBL63" s="39"/>
      <c r="JBM63" s="39"/>
      <c r="JBN63" s="39"/>
      <c r="JBO63" s="39"/>
      <c r="JBP63" s="39"/>
      <c r="JBQ63" s="39"/>
      <c r="JBR63" s="39"/>
      <c r="JBS63" s="39"/>
      <c r="JBT63" s="39"/>
      <c r="JBU63" s="39"/>
      <c r="JBV63" s="39"/>
      <c r="JBW63" s="39"/>
      <c r="JBX63" s="39"/>
      <c r="JBY63" s="39"/>
      <c r="JBZ63" s="39"/>
      <c r="JCA63" s="39"/>
      <c r="JCB63" s="39"/>
      <c r="JCC63" s="39"/>
      <c r="JCD63" s="39"/>
      <c r="JCE63" s="39"/>
      <c r="JCF63" s="39"/>
      <c r="JCG63" s="39"/>
      <c r="JCH63" s="39"/>
      <c r="JCI63" s="39"/>
      <c r="JCJ63" s="39"/>
      <c r="JCK63" s="39"/>
      <c r="JCL63" s="39"/>
      <c r="JCM63" s="39"/>
      <c r="JCN63" s="39"/>
      <c r="JCO63" s="39"/>
      <c r="JCP63" s="39"/>
      <c r="JCQ63" s="39"/>
      <c r="JCR63" s="39"/>
      <c r="JCS63" s="39"/>
      <c r="JCT63" s="39"/>
      <c r="JCU63" s="39"/>
      <c r="JCV63" s="39"/>
      <c r="JCW63" s="39"/>
      <c r="JCX63" s="39"/>
      <c r="JCY63" s="39"/>
      <c r="JCZ63" s="39"/>
      <c r="JDA63" s="39"/>
      <c r="JDB63" s="39"/>
      <c r="JDC63" s="39"/>
      <c r="JDD63" s="39"/>
      <c r="JDE63" s="39"/>
      <c r="JDF63" s="39"/>
      <c r="JDG63" s="39"/>
      <c r="JDH63" s="39"/>
      <c r="JDI63" s="39"/>
      <c r="JDJ63" s="39"/>
      <c r="JDK63" s="39"/>
      <c r="JDL63" s="39"/>
      <c r="JDM63" s="39"/>
      <c r="JDN63" s="39"/>
      <c r="JDO63" s="39"/>
      <c r="JDP63" s="39"/>
      <c r="JDQ63" s="39"/>
      <c r="JDR63" s="39"/>
      <c r="JDS63" s="39"/>
      <c r="JDT63" s="39"/>
      <c r="JDU63" s="39"/>
      <c r="JDV63" s="39"/>
      <c r="JDW63" s="39"/>
      <c r="JDX63" s="39"/>
      <c r="JDY63" s="39"/>
      <c r="JDZ63" s="39"/>
      <c r="JEA63" s="39"/>
      <c r="JEB63" s="39"/>
      <c r="JEC63" s="39"/>
      <c r="JED63" s="39"/>
      <c r="JEE63" s="39"/>
      <c r="JEF63" s="39"/>
      <c r="JEG63" s="39"/>
      <c r="JEH63" s="39"/>
      <c r="JEI63" s="39"/>
      <c r="JEJ63" s="39"/>
      <c r="JEK63" s="39"/>
      <c r="JEL63" s="39"/>
      <c r="JEM63" s="39"/>
      <c r="JEN63" s="39"/>
      <c r="JEO63" s="39"/>
      <c r="JEP63" s="39"/>
      <c r="JEQ63" s="39"/>
      <c r="JER63" s="39"/>
      <c r="JES63" s="39"/>
      <c r="JET63" s="39"/>
      <c r="JEU63" s="39"/>
      <c r="JEV63" s="39"/>
      <c r="JEW63" s="39"/>
      <c r="JEX63" s="39"/>
      <c r="JEY63" s="39"/>
      <c r="JEZ63" s="39"/>
      <c r="JFA63" s="39"/>
      <c r="JFB63" s="39"/>
      <c r="JFC63" s="39"/>
      <c r="JFD63" s="39"/>
      <c r="JFE63" s="39"/>
      <c r="JFF63" s="39"/>
      <c r="JFG63" s="39"/>
      <c r="JFH63" s="39"/>
      <c r="JFI63" s="39"/>
      <c r="JFJ63" s="39"/>
      <c r="JFK63" s="39"/>
      <c r="JFL63" s="39"/>
      <c r="JFM63" s="39"/>
      <c r="JFN63" s="39"/>
      <c r="JFO63" s="39"/>
      <c r="JFP63" s="39"/>
      <c r="JFQ63" s="39"/>
      <c r="JFR63" s="39"/>
      <c r="JFS63" s="39"/>
      <c r="JFT63" s="39"/>
      <c r="JFU63" s="39"/>
      <c r="JFV63" s="39"/>
      <c r="JFW63" s="39"/>
      <c r="JFX63" s="39"/>
      <c r="JFY63" s="39"/>
      <c r="JFZ63" s="39"/>
      <c r="JGA63" s="39"/>
      <c r="JGB63" s="39"/>
      <c r="JGC63" s="39"/>
      <c r="JGD63" s="39"/>
      <c r="JGE63" s="39"/>
      <c r="JGF63" s="39"/>
      <c r="JGG63" s="39"/>
      <c r="JGH63" s="39"/>
      <c r="JGI63" s="39"/>
      <c r="JGJ63" s="39"/>
      <c r="JGK63" s="39"/>
      <c r="JGL63" s="39"/>
      <c r="JGM63" s="39"/>
      <c r="JGN63" s="39"/>
      <c r="JGO63" s="39"/>
      <c r="JGP63" s="39"/>
      <c r="JGQ63" s="39"/>
      <c r="JGR63" s="39"/>
      <c r="JGS63" s="39"/>
      <c r="JGT63" s="39"/>
      <c r="JGU63" s="39"/>
      <c r="JGV63" s="39"/>
      <c r="JGW63" s="39"/>
      <c r="JGX63" s="39"/>
      <c r="JGY63" s="39"/>
      <c r="JGZ63" s="39"/>
      <c r="JHA63" s="39"/>
      <c r="JHB63" s="39"/>
      <c r="JHC63" s="39"/>
      <c r="JHD63" s="39"/>
      <c r="JHE63" s="39"/>
      <c r="JHF63" s="39"/>
      <c r="JHG63" s="39"/>
      <c r="JHH63" s="39"/>
      <c r="JHI63" s="39"/>
      <c r="JHJ63" s="39"/>
      <c r="JHK63" s="39"/>
      <c r="JHL63" s="39"/>
      <c r="JHM63" s="39"/>
      <c r="JHN63" s="39"/>
      <c r="JHO63" s="39"/>
      <c r="JHP63" s="39"/>
      <c r="JHQ63" s="39"/>
      <c r="JHR63" s="39"/>
      <c r="JHS63" s="39"/>
      <c r="JHT63" s="39"/>
      <c r="JHU63" s="39"/>
      <c r="JHV63" s="39"/>
      <c r="JHW63" s="39"/>
      <c r="JHX63" s="39"/>
      <c r="JHY63" s="39"/>
      <c r="JHZ63" s="39"/>
      <c r="JIA63" s="39"/>
      <c r="JIB63" s="39"/>
      <c r="JIC63" s="39"/>
      <c r="JID63" s="39"/>
      <c r="JIE63" s="39"/>
      <c r="JIF63" s="39"/>
      <c r="JIG63" s="39"/>
      <c r="JIH63" s="39"/>
      <c r="JII63" s="39"/>
      <c r="JIJ63" s="39"/>
      <c r="JIK63" s="39"/>
      <c r="JIL63" s="39"/>
      <c r="JIM63" s="39"/>
      <c r="JIN63" s="39"/>
      <c r="JIO63" s="39"/>
      <c r="JIP63" s="39"/>
      <c r="JIQ63" s="39"/>
      <c r="JIR63" s="39"/>
      <c r="JIS63" s="39"/>
      <c r="JIT63" s="39"/>
      <c r="JIU63" s="39"/>
      <c r="JIV63" s="39"/>
      <c r="JIW63" s="39"/>
      <c r="JIX63" s="39"/>
      <c r="JIY63" s="39"/>
      <c r="JIZ63" s="39"/>
      <c r="JJA63" s="39"/>
      <c r="JJB63" s="39"/>
      <c r="JJC63" s="39"/>
      <c r="JJD63" s="39"/>
      <c r="JJE63" s="39"/>
      <c r="JJF63" s="39"/>
      <c r="JJG63" s="39"/>
      <c r="JJH63" s="39"/>
      <c r="JJI63" s="39"/>
      <c r="JJJ63" s="39"/>
      <c r="JJK63" s="39"/>
      <c r="JJL63" s="39"/>
      <c r="JJM63" s="39"/>
      <c r="JJN63" s="39"/>
      <c r="JJO63" s="39"/>
      <c r="JJP63" s="39"/>
      <c r="JJQ63" s="39"/>
      <c r="JJR63" s="39"/>
      <c r="JJS63" s="39"/>
      <c r="JJT63" s="39"/>
      <c r="JJU63" s="39"/>
      <c r="JJV63" s="39"/>
      <c r="JJW63" s="39"/>
      <c r="JJX63" s="39"/>
      <c r="JJY63" s="39"/>
      <c r="JJZ63" s="39"/>
      <c r="JKA63" s="39"/>
      <c r="JKB63" s="39"/>
      <c r="JKC63" s="39"/>
      <c r="JKD63" s="39"/>
      <c r="JKE63" s="39"/>
      <c r="JKF63" s="39"/>
      <c r="JKG63" s="39"/>
      <c r="JKH63" s="39"/>
      <c r="JKI63" s="39"/>
      <c r="JKJ63" s="39"/>
      <c r="JKK63" s="39"/>
      <c r="JKL63" s="39"/>
      <c r="JKM63" s="39"/>
      <c r="JKN63" s="39"/>
      <c r="JKO63" s="39"/>
      <c r="JKP63" s="39"/>
      <c r="JKQ63" s="39"/>
      <c r="JKR63" s="39"/>
      <c r="JKS63" s="39"/>
      <c r="JKT63" s="39"/>
      <c r="JKU63" s="39"/>
      <c r="JKV63" s="39"/>
      <c r="JKW63" s="39"/>
      <c r="JKX63" s="39"/>
      <c r="JKY63" s="39"/>
      <c r="JKZ63" s="39"/>
      <c r="JLA63" s="39"/>
      <c r="JLB63" s="39"/>
      <c r="JLC63" s="39"/>
      <c r="JLD63" s="39"/>
      <c r="JLE63" s="39"/>
      <c r="JLF63" s="39"/>
      <c r="JLG63" s="39"/>
      <c r="JLH63" s="39"/>
      <c r="JLI63" s="39"/>
      <c r="JLJ63" s="39"/>
      <c r="JLK63" s="39"/>
      <c r="JLL63" s="39"/>
      <c r="JLM63" s="39"/>
      <c r="JLN63" s="39"/>
      <c r="JLO63" s="39"/>
      <c r="JLP63" s="39"/>
      <c r="JLQ63" s="39"/>
      <c r="JLR63" s="39"/>
      <c r="JLS63" s="39"/>
      <c r="JLT63" s="39"/>
      <c r="JLU63" s="39"/>
      <c r="JLV63" s="39"/>
      <c r="JLW63" s="39"/>
      <c r="JLX63" s="39"/>
      <c r="JLY63" s="39"/>
      <c r="JLZ63" s="39"/>
      <c r="JMA63" s="39"/>
      <c r="JMB63" s="39"/>
      <c r="JMC63" s="39"/>
      <c r="JMD63" s="39"/>
      <c r="JME63" s="39"/>
      <c r="JMF63" s="39"/>
      <c r="JMG63" s="39"/>
      <c r="JMH63" s="39"/>
      <c r="JMI63" s="39"/>
      <c r="JMJ63" s="39"/>
      <c r="JMK63" s="39"/>
      <c r="JML63" s="39"/>
      <c r="JMM63" s="39"/>
      <c r="JMN63" s="39"/>
      <c r="JMO63" s="39"/>
      <c r="JMP63" s="39"/>
      <c r="JMQ63" s="39"/>
      <c r="JMR63" s="39"/>
      <c r="JMS63" s="39"/>
      <c r="JMT63" s="39"/>
      <c r="JMU63" s="39"/>
      <c r="JMV63" s="39"/>
      <c r="JMW63" s="39"/>
      <c r="JMX63" s="39"/>
      <c r="JMY63" s="39"/>
      <c r="JMZ63" s="39"/>
      <c r="JNA63" s="39"/>
      <c r="JNB63" s="39"/>
      <c r="JNC63" s="39"/>
      <c r="JND63" s="39"/>
      <c r="JNE63" s="39"/>
      <c r="JNF63" s="39"/>
      <c r="JNG63" s="39"/>
      <c r="JNH63" s="39"/>
      <c r="JNI63" s="39"/>
      <c r="JNJ63" s="39"/>
      <c r="JNK63" s="39"/>
      <c r="JNL63" s="39"/>
      <c r="JNM63" s="39"/>
      <c r="JNN63" s="39"/>
      <c r="JNO63" s="39"/>
      <c r="JNP63" s="39"/>
      <c r="JNQ63" s="39"/>
      <c r="JNR63" s="39"/>
      <c r="JNS63" s="39"/>
      <c r="JNT63" s="39"/>
      <c r="JNU63" s="39"/>
      <c r="JNV63" s="39"/>
      <c r="JNW63" s="39"/>
      <c r="JNX63" s="39"/>
      <c r="JNY63" s="39"/>
      <c r="JNZ63" s="39"/>
      <c r="JOA63" s="39"/>
      <c r="JOB63" s="39"/>
      <c r="JOC63" s="39"/>
      <c r="JOD63" s="39"/>
      <c r="JOE63" s="39"/>
      <c r="JOF63" s="39"/>
      <c r="JOG63" s="39"/>
      <c r="JOH63" s="39"/>
      <c r="JOI63" s="39"/>
      <c r="JOJ63" s="39"/>
      <c r="JOK63" s="39"/>
      <c r="JOL63" s="39"/>
      <c r="JOM63" s="39"/>
      <c r="JON63" s="39"/>
      <c r="JOO63" s="39"/>
      <c r="JOP63" s="39"/>
      <c r="JOQ63" s="39"/>
      <c r="JOR63" s="39"/>
      <c r="JOS63" s="39"/>
      <c r="JOT63" s="39"/>
      <c r="JOU63" s="39"/>
      <c r="JOV63" s="39"/>
      <c r="JOW63" s="39"/>
      <c r="JOX63" s="39"/>
      <c r="JOY63" s="39"/>
      <c r="JOZ63" s="39"/>
      <c r="JPA63" s="39"/>
      <c r="JPB63" s="39"/>
      <c r="JPC63" s="39"/>
      <c r="JPD63" s="39"/>
      <c r="JPE63" s="39"/>
      <c r="JPF63" s="39"/>
      <c r="JPG63" s="39"/>
      <c r="JPH63" s="39"/>
      <c r="JPI63" s="39"/>
      <c r="JPJ63" s="39"/>
      <c r="JPK63" s="39"/>
      <c r="JPL63" s="39"/>
      <c r="JPM63" s="39"/>
      <c r="JPN63" s="39"/>
      <c r="JPO63" s="39"/>
      <c r="JPP63" s="39"/>
      <c r="JPQ63" s="39"/>
      <c r="JPR63" s="39"/>
      <c r="JPS63" s="39"/>
      <c r="JPT63" s="39"/>
      <c r="JPU63" s="39"/>
      <c r="JPV63" s="39"/>
      <c r="JPW63" s="39"/>
      <c r="JPX63" s="39"/>
      <c r="JPY63" s="39"/>
      <c r="JPZ63" s="39"/>
      <c r="JQA63" s="39"/>
      <c r="JQB63" s="39"/>
      <c r="JQC63" s="39"/>
      <c r="JQD63" s="39"/>
      <c r="JQE63" s="39"/>
      <c r="JQF63" s="39"/>
      <c r="JQG63" s="39"/>
      <c r="JQH63" s="39"/>
      <c r="JQI63" s="39"/>
      <c r="JQJ63" s="39"/>
      <c r="JQK63" s="39"/>
      <c r="JQL63" s="39"/>
      <c r="JQM63" s="39"/>
      <c r="JQN63" s="39"/>
      <c r="JQO63" s="39"/>
      <c r="JQP63" s="39"/>
      <c r="JQQ63" s="39"/>
      <c r="JQR63" s="39"/>
      <c r="JQS63" s="39"/>
      <c r="JQT63" s="39"/>
      <c r="JQU63" s="39"/>
      <c r="JQV63" s="39"/>
      <c r="JQW63" s="39"/>
      <c r="JQX63" s="39"/>
      <c r="JQY63" s="39"/>
      <c r="JQZ63" s="39"/>
      <c r="JRA63" s="39"/>
      <c r="JRB63" s="39"/>
      <c r="JRC63" s="39"/>
      <c r="JRD63" s="39"/>
      <c r="JRE63" s="39"/>
      <c r="JRF63" s="39"/>
      <c r="JRG63" s="39"/>
      <c r="JRH63" s="39"/>
      <c r="JRI63" s="39"/>
      <c r="JRJ63" s="39"/>
      <c r="JRK63" s="39"/>
      <c r="JRL63" s="39"/>
      <c r="JRM63" s="39"/>
      <c r="JRN63" s="39"/>
      <c r="JRO63" s="39"/>
      <c r="JRP63" s="39"/>
      <c r="JRQ63" s="39"/>
      <c r="JRR63" s="39"/>
      <c r="JRS63" s="39"/>
      <c r="JRT63" s="39"/>
      <c r="JRU63" s="39"/>
      <c r="JRV63" s="39"/>
      <c r="JRW63" s="39"/>
      <c r="JRX63" s="39"/>
      <c r="JRY63" s="39"/>
      <c r="JRZ63" s="39"/>
      <c r="JSA63" s="39"/>
      <c r="JSB63" s="39"/>
      <c r="JSC63" s="39"/>
      <c r="JSD63" s="39"/>
      <c r="JSE63" s="39"/>
      <c r="JSF63" s="39"/>
      <c r="JSG63" s="39"/>
      <c r="JSH63" s="39"/>
      <c r="JSI63" s="39"/>
      <c r="JSJ63" s="39"/>
      <c r="JSK63" s="39"/>
      <c r="JSL63" s="39"/>
      <c r="JSM63" s="39"/>
      <c r="JSN63" s="39"/>
      <c r="JSO63" s="39"/>
      <c r="JSP63" s="39"/>
      <c r="JSQ63" s="39"/>
      <c r="JSR63" s="39"/>
      <c r="JSS63" s="39"/>
      <c r="JST63" s="39"/>
      <c r="JSU63" s="39"/>
      <c r="JSV63" s="39"/>
      <c r="JSW63" s="39"/>
      <c r="JSX63" s="39"/>
      <c r="JSY63" s="39"/>
      <c r="JSZ63" s="39"/>
      <c r="JTA63" s="39"/>
      <c r="JTB63" s="39"/>
      <c r="JTC63" s="39"/>
      <c r="JTD63" s="39"/>
      <c r="JTE63" s="39"/>
      <c r="JTF63" s="39"/>
      <c r="JTG63" s="39"/>
      <c r="JTH63" s="39"/>
      <c r="JTI63" s="39"/>
      <c r="JTJ63" s="39"/>
      <c r="JTK63" s="39"/>
      <c r="JTL63" s="39"/>
      <c r="JTM63" s="39"/>
      <c r="JTN63" s="39"/>
      <c r="JTO63" s="39"/>
      <c r="JTP63" s="39"/>
      <c r="JTQ63" s="39"/>
      <c r="JTR63" s="39"/>
      <c r="JTS63" s="39"/>
      <c r="JTT63" s="39"/>
      <c r="JTU63" s="39"/>
      <c r="JTV63" s="39"/>
      <c r="JTW63" s="39"/>
      <c r="JTX63" s="39"/>
      <c r="JTY63" s="39"/>
      <c r="JTZ63" s="39"/>
      <c r="JUA63" s="39"/>
      <c r="JUB63" s="39"/>
      <c r="JUC63" s="39"/>
      <c r="JUD63" s="39"/>
      <c r="JUE63" s="39"/>
      <c r="JUF63" s="39"/>
      <c r="JUG63" s="39"/>
      <c r="JUH63" s="39"/>
      <c r="JUI63" s="39"/>
      <c r="JUJ63" s="39"/>
      <c r="JUK63" s="39"/>
      <c r="JUL63" s="39"/>
      <c r="JUM63" s="39"/>
      <c r="JUN63" s="39"/>
      <c r="JUO63" s="39"/>
      <c r="JUP63" s="39"/>
      <c r="JUQ63" s="39"/>
      <c r="JUR63" s="39"/>
      <c r="JUS63" s="39"/>
      <c r="JUT63" s="39"/>
      <c r="JUU63" s="39"/>
      <c r="JUV63" s="39"/>
      <c r="JUW63" s="39"/>
      <c r="JUX63" s="39"/>
      <c r="JUY63" s="39"/>
      <c r="JUZ63" s="39"/>
      <c r="JVA63" s="39"/>
      <c r="JVB63" s="39"/>
      <c r="JVC63" s="39"/>
      <c r="JVD63" s="39"/>
      <c r="JVE63" s="39"/>
      <c r="JVF63" s="39"/>
      <c r="JVG63" s="39"/>
      <c r="JVH63" s="39"/>
      <c r="JVI63" s="39"/>
      <c r="JVJ63" s="39"/>
      <c r="JVK63" s="39"/>
      <c r="JVL63" s="39"/>
      <c r="JVM63" s="39"/>
      <c r="JVN63" s="39"/>
      <c r="JVO63" s="39"/>
      <c r="JVP63" s="39"/>
      <c r="JVQ63" s="39"/>
      <c r="JVR63" s="39"/>
      <c r="JVS63" s="39"/>
      <c r="JVT63" s="39"/>
      <c r="JVU63" s="39"/>
      <c r="JVV63" s="39"/>
      <c r="JVW63" s="39"/>
      <c r="JVX63" s="39"/>
      <c r="JVY63" s="39"/>
      <c r="JVZ63" s="39"/>
      <c r="JWA63" s="39"/>
      <c r="JWB63" s="39"/>
      <c r="JWC63" s="39"/>
      <c r="JWD63" s="39"/>
      <c r="JWE63" s="39"/>
      <c r="JWF63" s="39"/>
      <c r="JWG63" s="39"/>
      <c r="JWH63" s="39"/>
      <c r="JWI63" s="39"/>
      <c r="JWJ63" s="39"/>
      <c r="JWK63" s="39"/>
      <c r="JWL63" s="39"/>
      <c r="JWM63" s="39"/>
      <c r="JWN63" s="39"/>
      <c r="JWO63" s="39"/>
      <c r="JWP63" s="39"/>
      <c r="JWQ63" s="39"/>
      <c r="JWR63" s="39"/>
      <c r="JWS63" s="39"/>
      <c r="JWT63" s="39"/>
      <c r="JWU63" s="39"/>
      <c r="JWV63" s="39"/>
      <c r="JWW63" s="39"/>
      <c r="JWX63" s="39"/>
      <c r="JWY63" s="39"/>
      <c r="JWZ63" s="39"/>
      <c r="JXA63" s="39"/>
      <c r="JXB63" s="39"/>
      <c r="JXC63" s="39"/>
      <c r="JXD63" s="39"/>
      <c r="JXE63" s="39"/>
      <c r="JXF63" s="39"/>
      <c r="JXG63" s="39"/>
      <c r="JXH63" s="39"/>
      <c r="JXI63" s="39"/>
      <c r="JXJ63" s="39"/>
      <c r="JXK63" s="39"/>
      <c r="JXL63" s="39"/>
      <c r="JXM63" s="39"/>
      <c r="JXN63" s="39"/>
      <c r="JXO63" s="39"/>
      <c r="JXP63" s="39"/>
      <c r="JXQ63" s="39"/>
      <c r="JXR63" s="39"/>
      <c r="JXS63" s="39"/>
      <c r="JXT63" s="39"/>
      <c r="JXU63" s="39"/>
      <c r="JXV63" s="39"/>
      <c r="JXW63" s="39"/>
      <c r="JXX63" s="39"/>
      <c r="JXY63" s="39"/>
      <c r="JXZ63" s="39"/>
      <c r="JYA63" s="39"/>
      <c r="JYB63" s="39"/>
      <c r="JYC63" s="39"/>
      <c r="JYD63" s="39"/>
      <c r="JYE63" s="39"/>
      <c r="JYF63" s="39"/>
      <c r="JYG63" s="39"/>
      <c r="JYH63" s="39"/>
      <c r="JYI63" s="39"/>
      <c r="JYJ63" s="39"/>
      <c r="JYK63" s="39"/>
      <c r="JYL63" s="39"/>
      <c r="JYM63" s="39"/>
      <c r="JYN63" s="39"/>
      <c r="JYO63" s="39"/>
      <c r="JYP63" s="39"/>
      <c r="JYQ63" s="39"/>
      <c r="JYR63" s="39"/>
      <c r="JYS63" s="39"/>
      <c r="JYT63" s="39"/>
      <c r="JYU63" s="39"/>
      <c r="JYV63" s="39"/>
      <c r="JYW63" s="39"/>
      <c r="JYX63" s="39"/>
      <c r="JYY63" s="39"/>
      <c r="JYZ63" s="39"/>
      <c r="JZA63" s="39"/>
      <c r="JZB63" s="39"/>
      <c r="JZC63" s="39"/>
      <c r="JZD63" s="39"/>
      <c r="JZE63" s="39"/>
      <c r="JZF63" s="39"/>
      <c r="JZG63" s="39"/>
      <c r="JZH63" s="39"/>
      <c r="JZI63" s="39"/>
      <c r="JZJ63" s="39"/>
      <c r="JZK63" s="39"/>
      <c r="JZL63" s="39"/>
      <c r="JZM63" s="39"/>
      <c r="JZN63" s="39"/>
      <c r="JZO63" s="39"/>
      <c r="JZP63" s="39"/>
      <c r="JZQ63" s="39"/>
      <c r="JZR63" s="39"/>
      <c r="JZS63" s="39"/>
      <c r="JZT63" s="39"/>
      <c r="JZU63" s="39"/>
      <c r="JZV63" s="39"/>
      <c r="JZW63" s="39"/>
      <c r="JZX63" s="39"/>
      <c r="JZY63" s="39"/>
      <c r="JZZ63" s="39"/>
      <c r="KAA63" s="39"/>
      <c r="KAB63" s="39"/>
      <c r="KAC63" s="39"/>
      <c r="KAD63" s="39"/>
      <c r="KAE63" s="39"/>
      <c r="KAF63" s="39"/>
      <c r="KAG63" s="39"/>
      <c r="KAH63" s="39"/>
      <c r="KAI63" s="39"/>
      <c r="KAJ63" s="39"/>
      <c r="KAK63" s="39"/>
      <c r="KAL63" s="39"/>
      <c r="KAM63" s="39"/>
      <c r="KAN63" s="39"/>
      <c r="KAO63" s="39"/>
      <c r="KAP63" s="39"/>
      <c r="KAQ63" s="39"/>
      <c r="KAR63" s="39"/>
      <c r="KAS63" s="39"/>
      <c r="KAT63" s="39"/>
      <c r="KAU63" s="39"/>
      <c r="KAV63" s="39"/>
      <c r="KAW63" s="39"/>
      <c r="KAX63" s="39"/>
      <c r="KAY63" s="39"/>
      <c r="KAZ63" s="39"/>
      <c r="KBA63" s="39"/>
      <c r="KBB63" s="39"/>
      <c r="KBC63" s="39"/>
      <c r="KBD63" s="39"/>
      <c r="KBE63" s="39"/>
      <c r="KBF63" s="39"/>
      <c r="KBG63" s="39"/>
      <c r="KBH63" s="39"/>
      <c r="KBI63" s="39"/>
      <c r="KBJ63" s="39"/>
      <c r="KBK63" s="39"/>
      <c r="KBL63" s="39"/>
      <c r="KBM63" s="39"/>
      <c r="KBN63" s="39"/>
      <c r="KBO63" s="39"/>
      <c r="KBP63" s="39"/>
      <c r="KBQ63" s="39"/>
      <c r="KBR63" s="39"/>
      <c r="KBS63" s="39"/>
      <c r="KBT63" s="39"/>
      <c r="KBU63" s="39"/>
      <c r="KBV63" s="39"/>
      <c r="KBW63" s="39"/>
      <c r="KBX63" s="39"/>
      <c r="KBY63" s="39"/>
      <c r="KBZ63" s="39"/>
      <c r="KCA63" s="39"/>
      <c r="KCB63" s="39"/>
      <c r="KCC63" s="39"/>
      <c r="KCD63" s="39"/>
      <c r="KCE63" s="39"/>
      <c r="KCF63" s="39"/>
      <c r="KCG63" s="39"/>
      <c r="KCH63" s="39"/>
      <c r="KCI63" s="39"/>
      <c r="KCJ63" s="39"/>
      <c r="KCK63" s="39"/>
      <c r="KCL63" s="39"/>
      <c r="KCM63" s="39"/>
      <c r="KCN63" s="39"/>
      <c r="KCO63" s="39"/>
      <c r="KCP63" s="39"/>
      <c r="KCQ63" s="39"/>
      <c r="KCR63" s="39"/>
      <c r="KCS63" s="39"/>
      <c r="KCT63" s="39"/>
      <c r="KCU63" s="39"/>
      <c r="KCV63" s="39"/>
      <c r="KCW63" s="39"/>
      <c r="KCX63" s="39"/>
      <c r="KCY63" s="39"/>
      <c r="KCZ63" s="39"/>
      <c r="KDA63" s="39"/>
      <c r="KDB63" s="39"/>
      <c r="KDC63" s="39"/>
      <c r="KDD63" s="39"/>
      <c r="KDE63" s="39"/>
      <c r="KDF63" s="39"/>
      <c r="KDG63" s="39"/>
      <c r="KDH63" s="39"/>
      <c r="KDI63" s="39"/>
      <c r="KDJ63" s="39"/>
      <c r="KDK63" s="39"/>
      <c r="KDL63" s="39"/>
      <c r="KDM63" s="39"/>
      <c r="KDN63" s="39"/>
      <c r="KDO63" s="39"/>
      <c r="KDP63" s="39"/>
      <c r="KDQ63" s="39"/>
      <c r="KDR63" s="39"/>
      <c r="KDS63" s="39"/>
      <c r="KDT63" s="39"/>
      <c r="KDU63" s="39"/>
      <c r="KDV63" s="39"/>
      <c r="KDW63" s="39"/>
      <c r="KDX63" s="39"/>
      <c r="KDY63" s="39"/>
      <c r="KDZ63" s="39"/>
      <c r="KEA63" s="39"/>
      <c r="KEB63" s="39"/>
      <c r="KEC63" s="39"/>
      <c r="KED63" s="39"/>
      <c r="KEE63" s="39"/>
      <c r="KEF63" s="39"/>
      <c r="KEG63" s="39"/>
      <c r="KEH63" s="39"/>
      <c r="KEI63" s="39"/>
      <c r="KEJ63" s="39"/>
      <c r="KEK63" s="39"/>
      <c r="KEL63" s="39"/>
      <c r="KEM63" s="39"/>
      <c r="KEN63" s="39"/>
      <c r="KEO63" s="39"/>
      <c r="KEP63" s="39"/>
      <c r="KEQ63" s="39"/>
      <c r="KER63" s="39"/>
      <c r="KES63" s="39"/>
      <c r="KET63" s="39"/>
      <c r="KEU63" s="39"/>
      <c r="KEV63" s="39"/>
      <c r="KEW63" s="39"/>
      <c r="KEX63" s="39"/>
      <c r="KEY63" s="39"/>
      <c r="KEZ63" s="39"/>
      <c r="KFA63" s="39"/>
      <c r="KFB63" s="39"/>
      <c r="KFC63" s="39"/>
      <c r="KFD63" s="39"/>
      <c r="KFE63" s="39"/>
      <c r="KFF63" s="39"/>
      <c r="KFG63" s="39"/>
      <c r="KFH63" s="39"/>
      <c r="KFI63" s="39"/>
      <c r="KFJ63" s="39"/>
      <c r="KFK63" s="39"/>
      <c r="KFL63" s="39"/>
      <c r="KFM63" s="39"/>
      <c r="KFN63" s="39"/>
      <c r="KFO63" s="39"/>
      <c r="KFP63" s="39"/>
      <c r="KFQ63" s="39"/>
      <c r="KFR63" s="39"/>
      <c r="KFS63" s="39"/>
      <c r="KFT63" s="39"/>
      <c r="KFU63" s="39"/>
      <c r="KFV63" s="39"/>
      <c r="KFW63" s="39"/>
      <c r="KFX63" s="39"/>
      <c r="KFY63" s="39"/>
      <c r="KFZ63" s="39"/>
      <c r="KGA63" s="39"/>
      <c r="KGB63" s="39"/>
      <c r="KGC63" s="39"/>
      <c r="KGD63" s="39"/>
      <c r="KGE63" s="39"/>
      <c r="KGF63" s="39"/>
      <c r="KGG63" s="39"/>
      <c r="KGH63" s="39"/>
      <c r="KGI63" s="39"/>
      <c r="KGJ63" s="39"/>
      <c r="KGK63" s="39"/>
      <c r="KGL63" s="39"/>
      <c r="KGM63" s="39"/>
      <c r="KGN63" s="39"/>
      <c r="KGO63" s="39"/>
      <c r="KGP63" s="39"/>
      <c r="KGQ63" s="39"/>
      <c r="KGR63" s="39"/>
      <c r="KGS63" s="39"/>
      <c r="KGT63" s="39"/>
      <c r="KGU63" s="39"/>
      <c r="KGV63" s="39"/>
      <c r="KGW63" s="39"/>
      <c r="KGX63" s="39"/>
      <c r="KGY63" s="39"/>
      <c r="KGZ63" s="39"/>
      <c r="KHA63" s="39"/>
      <c r="KHB63" s="39"/>
      <c r="KHC63" s="39"/>
      <c r="KHD63" s="39"/>
      <c r="KHE63" s="39"/>
      <c r="KHF63" s="39"/>
      <c r="KHG63" s="39"/>
      <c r="KHH63" s="39"/>
      <c r="KHI63" s="39"/>
      <c r="KHJ63" s="39"/>
      <c r="KHK63" s="39"/>
      <c r="KHL63" s="39"/>
      <c r="KHM63" s="39"/>
      <c r="KHN63" s="39"/>
      <c r="KHO63" s="39"/>
      <c r="KHP63" s="39"/>
      <c r="KHQ63" s="39"/>
      <c r="KHR63" s="39"/>
      <c r="KHS63" s="39"/>
      <c r="KHT63" s="39"/>
      <c r="KHU63" s="39"/>
      <c r="KHV63" s="39"/>
      <c r="KHW63" s="39"/>
      <c r="KHX63" s="39"/>
      <c r="KHY63" s="39"/>
      <c r="KHZ63" s="39"/>
      <c r="KIA63" s="39"/>
      <c r="KIB63" s="39"/>
      <c r="KIC63" s="39"/>
      <c r="KID63" s="39"/>
      <c r="KIE63" s="39"/>
      <c r="KIF63" s="39"/>
      <c r="KIG63" s="39"/>
      <c r="KIH63" s="39"/>
      <c r="KII63" s="39"/>
      <c r="KIJ63" s="39"/>
      <c r="KIK63" s="39"/>
      <c r="KIL63" s="39"/>
      <c r="KIM63" s="39"/>
      <c r="KIN63" s="39"/>
      <c r="KIO63" s="39"/>
      <c r="KIP63" s="39"/>
      <c r="KIQ63" s="39"/>
      <c r="KIR63" s="39"/>
      <c r="KIS63" s="39"/>
      <c r="KIT63" s="39"/>
      <c r="KIU63" s="39"/>
      <c r="KIV63" s="39"/>
      <c r="KIW63" s="39"/>
      <c r="KIX63" s="39"/>
      <c r="KIY63" s="39"/>
      <c r="KIZ63" s="39"/>
      <c r="KJA63" s="39"/>
      <c r="KJB63" s="39"/>
      <c r="KJC63" s="39"/>
      <c r="KJD63" s="39"/>
      <c r="KJE63" s="39"/>
      <c r="KJF63" s="39"/>
      <c r="KJG63" s="39"/>
      <c r="KJH63" s="39"/>
      <c r="KJI63" s="39"/>
      <c r="KJJ63" s="39"/>
      <c r="KJK63" s="39"/>
      <c r="KJL63" s="39"/>
      <c r="KJM63" s="39"/>
      <c r="KJN63" s="39"/>
      <c r="KJO63" s="39"/>
      <c r="KJP63" s="39"/>
      <c r="KJQ63" s="39"/>
      <c r="KJR63" s="39"/>
      <c r="KJS63" s="39"/>
      <c r="KJT63" s="39"/>
      <c r="KJU63" s="39"/>
      <c r="KJV63" s="39"/>
      <c r="KJW63" s="39"/>
      <c r="KJX63" s="39"/>
      <c r="KJY63" s="39"/>
      <c r="KJZ63" s="39"/>
      <c r="KKA63" s="39"/>
      <c r="KKB63" s="39"/>
      <c r="KKC63" s="39"/>
      <c r="KKD63" s="39"/>
      <c r="KKE63" s="39"/>
      <c r="KKF63" s="39"/>
      <c r="KKG63" s="39"/>
      <c r="KKH63" s="39"/>
      <c r="KKI63" s="39"/>
      <c r="KKJ63" s="39"/>
      <c r="KKK63" s="39"/>
      <c r="KKL63" s="39"/>
      <c r="KKM63" s="39"/>
      <c r="KKN63" s="39"/>
      <c r="KKO63" s="39"/>
      <c r="KKP63" s="39"/>
      <c r="KKQ63" s="39"/>
      <c r="KKR63" s="39"/>
      <c r="KKS63" s="39"/>
      <c r="KKT63" s="39"/>
      <c r="KKU63" s="39"/>
      <c r="KKV63" s="39"/>
      <c r="KKW63" s="39"/>
      <c r="KKX63" s="39"/>
      <c r="KKY63" s="39"/>
      <c r="KKZ63" s="39"/>
      <c r="KLA63" s="39"/>
      <c r="KLB63" s="39"/>
      <c r="KLC63" s="39"/>
      <c r="KLD63" s="39"/>
      <c r="KLE63" s="39"/>
      <c r="KLF63" s="39"/>
      <c r="KLG63" s="39"/>
      <c r="KLH63" s="39"/>
      <c r="KLI63" s="39"/>
      <c r="KLJ63" s="39"/>
      <c r="KLK63" s="39"/>
      <c r="KLL63" s="39"/>
      <c r="KLM63" s="39"/>
      <c r="KLN63" s="39"/>
      <c r="KLO63" s="39"/>
      <c r="KLP63" s="39"/>
      <c r="KLQ63" s="39"/>
      <c r="KLR63" s="39"/>
      <c r="KLS63" s="39"/>
      <c r="KLT63" s="39"/>
      <c r="KLU63" s="39"/>
      <c r="KLV63" s="39"/>
      <c r="KLW63" s="39"/>
      <c r="KLX63" s="39"/>
      <c r="KLY63" s="39"/>
      <c r="KLZ63" s="39"/>
      <c r="KMA63" s="39"/>
      <c r="KMB63" s="39"/>
      <c r="KMC63" s="39"/>
      <c r="KMD63" s="39"/>
      <c r="KME63" s="39"/>
      <c r="KMF63" s="39"/>
      <c r="KMG63" s="39"/>
      <c r="KMH63" s="39"/>
      <c r="KMI63" s="39"/>
      <c r="KMJ63" s="39"/>
      <c r="KMK63" s="39"/>
      <c r="KML63" s="39"/>
      <c r="KMM63" s="39"/>
      <c r="KMN63" s="39"/>
      <c r="KMO63" s="39"/>
      <c r="KMP63" s="39"/>
      <c r="KMQ63" s="39"/>
      <c r="KMR63" s="39"/>
      <c r="KMS63" s="39"/>
      <c r="KMT63" s="39"/>
      <c r="KMU63" s="39"/>
      <c r="KMV63" s="39"/>
      <c r="KMW63" s="39"/>
      <c r="KMX63" s="39"/>
      <c r="KMY63" s="39"/>
      <c r="KMZ63" s="39"/>
      <c r="KNA63" s="39"/>
      <c r="KNB63" s="39"/>
      <c r="KNC63" s="39"/>
      <c r="KND63" s="39"/>
      <c r="KNE63" s="39"/>
      <c r="KNF63" s="39"/>
      <c r="KNG63" s="39"/>
      <c r="KNH63" s="39"/>
      <c r="KNI63" s="39"/>
      <c r="KNJ63" s="39"/>
      <c r="KNK63" s="39"/>
      <c r="KNL63" s="39"/>
      <c r="KNM63" s="39"/>
      <c r="KNN63" s="39"/>
      <c r="KNO63" s="39"/>
      <c r="KNP63" s="39"/>
      <c r="KNQ63" s="39"/>
      <c r="KNR63" s="39"/>
      <c r="KNS63" s="39"/>
      <c r="KNT63" s="39"/>
      <c r="KNU63" s="39"/>
      <c r="KNV63" s="39"/>
      <c r="KNW63" s="39"/>
      <c r="KNX63" s="39"/>
      <c r="KNY63" s="39"/>
      <c r="KNZ63" s="39"/>
      <c r="KOA63" s="39"/>
      <c r="KOB63" s="39"/>
      <c r="KOC63" s="39"/>
      <c r="KOD63" s="39"/>
      <c r="KOE63" s="39"/>
      <c r="KOF63" s="39"/>
      <c r="KOG63" s="39"/>
      <c r="KOH63" s="39"/>
      <c r="KOI63" s="39"/>
      <c r="KOJ63" s="39"/>
      <c r="KOK63" s="39"/>
      <c r="KOL63" s="39"/>
      <c r="KOM63" s="39"/>
      <c r="KON63" s="39"/>
      <c r="KOO63" s="39"/>
      <c r="KOP63" s="39"/>
      <c r="KOQ63" s="39"/>
      <c r="KOR63" s="39"/>
      <c r="KOS63" s="39"/>
      <c r="KOT63" s="39"/>
      <c r="KOU63" s="39"/>
      <c r="KOV63" s="39"/>
      <c r="KOW63" s="39"/>
      <c r="KOX63" s="39"/>
      <c r="KOY63" s="39"/>
      <c r="KOZ63" s="39"/>
      <c r="KPA63" s="39"/>
      <c r="KPB63" s="39"/>
      <c r="KPC63" s="39"/>
      <c r="KPD63" s="39"/>
      <c r="KPE63" s="39"/>
      <c r="KPF63" s="39"/>
      <c r="KPG63" s="39"/>
      <c r="KPH63" s="39"/>
      <c r="KPI63" s="39"/>
      <c r="KPJ63" s="39"/>
      <c r="KPK63" s="39"/>
      <c r="KPL63" s="39"/>
      <c r="KPM63" s="39"/>
      <c r="KPN63" s="39"/>
      <c r="KPO63" s="39"/>
      <c r="KPP63" s="39"/>
      <c r="KPQ63" s="39"/>
      <c r="KPR63" s="39"/>
      <c r="KPS63" s="39"/>
      <c r="KPT63" s="39"/>
      <c r="KPU63" s="39"/>
      <c r="KPV63" s="39"/>
      <c r="KPW63" s="39"/>
      <c r="KPX63" s="39"/>
      <c r="KPY63" s="39"/>
      <c r="KPZ63" s="39"/>
      <c r="KQA63" s="39"/>
      <c r="KQB63" s="39"/>
      <c r="KQC63" s="39"/>
      <c r="KQD63" s="39"/>
      <c r="KQE63" s="39"/>
      <c r="KQF63" s="39"/>
      <c r="KQG63" s="39"/>
      <c r="KQH63" s="39"/>
      <c r="KQI63" s="39"/>
      <c r="KQJ63" s="39"/>
      <c r="KQK63" s="39"/>
      <c r="KQL63" s="39"/>
      <c r="KQM63" s="39"/>
      <c r="KQN63" s="39"/>
      <c r="KQO63" s="39"/>
      <c r="KQP63" s="39"/>
      <c r="KQQ63" s="39"/>
      <c r="KQR63" s="39"/>
      <c r="KQS63" s="39"/>
      <c r="KQT63" s="39"/>
      <c r="KQU63" s="39"/>
      <c r="KQV63" s="39"/>
      <c r="KQW63" s="39"/>
      <c r="KQX63" s="39"/>
      <c r="KQY63" s="39"/>
      <c r="KQZ63" s="39"/>
      <c r="KRA63" s="39"/>
      <c r="KRB63" s="39"/>
      <c r="KRC63" s="39"/>
      <c r="KRD63" s="39"/>
      <c r="KRE63" s="39"/>
      <c r="KRF63" s="39"/>
      <c r="KRG63" s="39"/>
      <c r="KRH63" s="39"/>
      <c r="KRI63" s="39"/>
      <c r="KRJ63" s="39"/>
      <c r="KRK63" s="39"/>
      <c r="KRL63" s="39"/>
      <c r="KRM63" s="39"/>
      <c r="KRN63" s="39"/>
      <c r="KRO63" s="39"/>
      <c r="KRP63" s="39"/>
      <c r="KRQ63" s="39"/>
      <c r="KRR63" s="39"/>
      <c r="KRS63" s="39"/>
      <c r="KRT63" s="39"/>
      <c r="KRU63" s="39"/>
      <c r="KRV63" s="39"/>
      <c r="KRW63" s="39"/>
      <c r="KRX63" s="39"/>
      <c r="KRY63" s="39"/>
      <c r="KRZ63" s="39"/>
      <c r="KSA63" s="39"/>
      <c r="KSB63" s="39"/>
      <c r="KSC63" s="39"/>
      <c r="KSD63" s="39"/>
      <c r="KSE63" s="39"/>
      <c r="KSF63" s="39"/>
      <c r="KSG63" s="39"/>
      <c r="KSH63" s="39"/>
      <c r="KSI63" s="39"/>
      <c r="KSJ63" s="39"/>
      <c r="KSK63" s="39"/>
      <c r="KSL63" s="39"/>
      <c r="KSM63" s="39"/>
      <c r="KSN63" s="39"/>
      <c r="KSO63" s="39"/>
      <c r="KSP63" s="39"/>
      <c r="KSQ63" s="39"/>
      <c r="KSR63" s="39"/>
      <c r="KSS63" s="39"/>
      <c r="KST63" s="39"/>
      <c r="KSU63" s="39"/>
      <c r="KSV63" s="39"/>
      <c r="KSW63" s="39"/>
      <c r="KSX63" s="39"/>
      <c r="KSY63" s="39"/>
      <c r="KSZ63" s="39"/>
      <c r="KTA63" s="39"/>
      <c r="KTB63" s="39"/>
      <c r="KTC63" s="39"/>
      <c r="KTD63" s="39"/>
      <c r="KTE63" s="39"/>
      <c r="KTF63" s="39"/>
      <c r="KTG63" s="39"/>
      <c r="KTH63" s="39"/>
      <c r="KTI63" s="39"/>
      <c r="KTJ63" s="39"/>
      <c r="KTK63" s="39"/>
      <c r="KTL63" s="39"/>
      <c r="KTM63" s="39"/>
      <c r="KTN63" s="39"/>
      <c r="KTO63" s="39"/>
      <c r="KTP63" s="39"/>
      <c r="KTQ63" s="39"/>
      <c r="KTR63" s="39"/>
      <c r="KTS63" s="39"/>
      <c r="KTT63" s="39"/>
      <c r="KTU63" s="39"/>
      <c r="KTV63" s="39"/>
      <c r="KTW63" s="39"/>
      <c r="KTX63" s="39"/>
      <c r="KTY63" s="39"/>
      <c r="KTZ63" s="39"/>
      <c r="KUA63" s="39"/>
      <c r="KUB63" s="39"/>
      <c r="KUC63" s="39"/>
      <c r="KUD63" s="39"/>
      <c r="KUE63" s="39"/>
      <c r="KUF63" s="39"/>
      <c r="KUG63" s="39"/>
      <c r="KUH63" s="39"/>
      <c r="KUI63" s="39"/>
      <c r="KUJ63" s="39"/>
      <c r="KUK63" s="39"/>
      <c r="KUL63" s="39"/>
      <c r="KUM63" s="39"/>
      <c r="KUN63" s="39"/>
      <c r="KUO63" s="39"/>
      <c r="KUP63" s="39"/>
      <c r="KUQ63" s="39"/>
      <c r="KUR63" s="39"/>
      <c r="KUS63" s="39"/>
      <c r="KUT63" s="39"/>
      <c r="KUU63" s="39"/>
      <c r="KUV63" s="39"/>
      <c r="KUW63" s="39"/>
      <c r="KUX63" s="39"/>
      <c r="KUY63" s="39"/>
      <c r="KUZ63" s="39"/>
      <c r="KVA63" s="39"/>
      <c r="KVB63" s="39"/>
      <c r="KVC63" s="39"/>
      <c r="KVD63" s="39"/>
      <c r="KVE63" s="39"/>
      <c r="KVF63" s="39"/>
      <c r="KVG63" s="39"/>
      <c r="KVH63" s="39"/>
      <c r="KVI63" s="39"/>
      <c r="KVJ63" s="39"/>
      <c r="KVK63" s="39"/>
      <c r="KVL63" s="39"/>
      <c r="KVM63" s="39"/>
      <c r="KVN63" s="39"/>
      <c r="KVO63" s="39"/>
      <c r="KVP63" s="39"/>
      <c r="KVQ63" s="39"/>
      <c r="KVR63" s="39"/>
      <c r="KVS63" s="39"/>
      <c r="KVT63" s="39"/>
      <c r="KVU63" s="39"/>
      <c r="KVV63" s="39"/>
      <c r="KVW63" s="39"/>
      <c r="KVX63" s="39"/>
      <c r="KVY63" s="39"/>
      <c r="KVZ63" s="39"/>
      <c r="KWA63" s="39"/>
      <c r="KWB63" s="39"/>
      <c r="KWC63" s="39"/>
      <c r="KWD63" s="39"/>
      <c r="KWE63" s="39"/>
      <c r="KWF63" s="39"/>
      <c r="KWG63" s="39"/>
      <c r="KWH63" s="39"/>
      <c r="KWI63" s="39"/>
      <c r="KWJ63" s="39"/>
      <c r="KWK63" s="39"/>
      <c r="KWL63" s="39"/>
      <c r="KWM63" s="39"/>
      <c r="KWN63" s="39"/>
      <c r="KWO63" s="39"/>
      <c r="KWP63" s="39"/>
      <c r="KWQ63" s="39"/>
      <c r="KWR63" s="39"/>
      <c r="KWS63" s="39"/>
      <c r="KWT63" s="39"/>
      <c r="KWU63" s="39"/>
      <c r="KWV63" s="39"/>
      <c r="KWW63" s="39"/>
      <c r="KWX63" s="39"/>
      <c r="KWY63" s="39"/>
      <c r="KWZ63" s="39"/>
      <c r="KXA63" s="39"/>
      <c r="KXB63" s="39"/>
      <c r="KXC63" s="39"/>
      <c r="KXD63" s="39"/>
      <c r="KXE63" s="39"/>
      <c r="KXF63" s="39"/>
      <c r="KXG63" s="39"/>
      <c r="KXH63" s="39"/>
      <c r="KXI63" s="39"/>
      <c r="KXJ63" s="39"/>
      <c r="KXK63" s="39"/>
      <c r="KXL63" s="39"/>
      <c r="KXM63" s="39"/>
      <c r="KXN63" s="39"/>
      <c r="KXO63" s="39"/>
      <c r="KXP63" s="39"/>
      <c r="KXQ63" s="39"/>
      <c r="KXR63" s="39"/>
      <c r="KXS63" s="39"/>
      <c r="KXT63" s="39"/>
      <c r="KXU63" s="39"/>
      <c r="KXV63" s="39"/>
      <c r="KXW63" s="39"/>
      <c r="KXX63" s="39"/>
      <c r="KXY63" s="39"/>
      <c r="KXZ63" s="39"/>
      <c r="KYA63" s="39"/>
      <c r="KYB63" s="39"/>
      <c r="KYC63" s="39"/>
      <c r="KYD63" s="39"/>
      <c r="KYE63" s="39"/>
      <c r="KYF63" s="39"/>
      <c r="KYG63" s="39"/>
      <c r="KYH63" s="39"/>
      <c r="KYI63" s="39"/>
      <c r="KYJ63" s="39"/>
      <c r="KYK63" s="39"/>
      <c r="KYL63" s="39"/>
      <c r="KYM63" s="39"/>
      <c r="KYN63" s="39"/>
      <c r="KYO63" s="39"/>
      <c r="KYP63" s="39"/>
      <c r="KYQ63" s="39"/>
      <c r="KYR63" s="39"/>
      <c r="KYS63" s="39"/>
      <c r="KYT63" s="39"/>
      <c r="KYU63" s="39"/>
      <c r="KYV63" s="39"/>
      <c r="KYW63" s="39"/>
      <c r="KYX63" s="39"/>
      <c r="KYY63" s="39"/>
      <c r="KYZ63" s="39"/>
      <c r="KZA63" s="39"/>
      <c r="KZB63" s="39"/>
      <c r="KZC63" s="39"/>
      <c r="KZD63" s="39"/>
      <c r="KZE63" s="39"/>
      <c r="KZF63" s="39"/>
      <c r="KZG63" s="39"/>
      <c r="KZH63" s="39"/>
      <c r="KZI63" s="39"/>
      <c r="KZJ63" s="39"/>
      <c r="KZK63" s="39"/>
      <c r="KZL63" s="39"/>
      <c r="KZM63" s="39"/>
      <c r="KZN63" s="39"/>
      <c r="KZO63" s="39"/>
      <c r="KZP63" s="39"/>
      <c r="KZQ63" s="39"/>
      <c r="KZR63" s="39"/>
      <c r="KZS63" s="39"/>
      <c r="KZT63" s="39"/>
      <c r="KZU63" s="39"/>
      <c r="KZV63" s="39"/>
      <c r="KZW63" s="39"/>
      <c r="KZX63" s="39"/>
      <c r="KZY63" s="39"/>
      <c r="KZZ63" s="39"/>
      <c r="LAA63" s="39"/>
      <c r="LAB63" s="39"/>
      <c r="LAC63" s="39"/>
      <c r="LAD63" s="39"/>
      <c r="LAE63" s="39"/>
      <c r="LAF63" s="39"/>
      <c r="LAG63" s="39"/>
      <c r="LAH63" s="39"/>
      <c r="LAI63" s="39"/>
      <c r="LAJ63" s="39"/>
      <c r="LAK63" s="39"/>
      <c r="LAL63" s="39"/>
      <c r="LAM63" s="39"/>
      <c r="LAN63" s="39"/>
      <c r="LAO63" s="39"/>
      <c r="LAP63" s="39"/>
      <c r="LAQ63" s="39"/>
      <c r="LAR63" s="39"/>
      <c r="LAS63" s="39"/>
      <c r="LAT63" s="39"/>
      <c r="LAU63" s="39"/>
      <c r="LAV63" s="39"/>
      <c r="LAW63" s="39"/>
      <c r="LAX63" s="39"/>
      <c r="LAY63" s="39"/>
      <c r="LAZ63" s="39"/>
      <c r="LBA63" s="39"/>
      <c r="LBB63" s="39"/>
      <c r="LBC63" s="39"/>
      <c r="LBD63" s="39"/>
      <c r="LBE63" s="39"/>
      <c r="LBF63" s="39"/>
      <c r="LBG63" s="39"/>
      <c r="LBH63" s="39"/>
      <c r="LBI63" s="39"/>
      <c r="LBJ63" s="39"/>
      <c r="LBK63" s="39"/>
      <c r="LBL63" s="39"/>
      <c r="LBM63" s="39"/>
      <c r="LBN63" s="39"/>
      <c r="LBO63" s="39"/>
      <c r="LBP63" s="39"/>
      <c r="LBQ63" s="39"/>
      <c r="LBR63" s="39"/>
      <c r="LBS63" s="39"/>
      <c r="LBT63" s="39"/>
      <c r="LBU63" s="39"/>
      <c r="LBV63" s="39"/>
      <c r="LBW63" s="39"/>
      <c r="LBX63" s="39"/>
      <c r="LBY63" s="39"/>
      <c r="LBZ63" s="39"/>
      <c r="LCA63" s="39"/>
      <c r="LCB63" s="39"/>
      <c r="LCC63" s="39"/>
      <c r="LCD63" s="39"/>
      <c r="LCE63" s="39"/>
      <c r="LCF63" s="39"/>
      <c r="LCG63" s="39"/>
      <c r="LCH63" s="39"/>
      <c r="LCI63" s="39"/>
      <c r="LCJ63" s="39"/>
      <c r="LCK63" s="39"/>
      <c r="LCL63" s="39"/>
      <c r="LCM63" s="39"/>
      <c r="LCN63" s="39"/>
      <c r="LCO63" s="39"/>
      <c r="LCP63" s="39"/>
      <c r="LCQ63" s="39"/>
      <c r="LCR63" s="39"/>
      <c r="LCS63" s="39"/>
      <c r="LCT63" s="39"/>
      <c r="LCU63" s="39"/>
      <c r="LCV63" s="39"/>
      <c r="LCW63" s="39"/>
      <c r="LCX63" s="39"/>
      <c r="LCY63" s="39"/>
      <c r="LCZ63" s="39"/>
      <c r="LDA63" s="39"/>
      <c r="LDB63" s="39"/>
      <c r="LDC63" s="39"/>
      <c r="LDD63" s="39"/>
      <c r="LDE63" s="39"/>
      <c r="LDF63" s="39"/>
      <c r="LDG63" s="39"/>
      <c r="LDH63" s="39"/>
      <c r="LDI63" s="39"/>
      <c r="LDJ63" s="39"/>
      <c r="LDK63" s="39"/>
      <c r="LDL63" s="39"/>
      <c r="LDM63" s="39"/>
      <c r="LDN63" s="39"/>
      <c r="LDO63" s="39"/>
      <c r="LDP63" s="39"/>
      <c r="LDQ63" s="39"/>
      <c r="LDR63" s="39"/>
      <c r="LDS63" s="39"/>
      <c r="LDT63" s="39"/>
      <c r="LDU63" s="39"/>
      <c r="LDV63" s="39"/>
      <c r="LDW63" s="39"/>
      <c r="LDX63" s="39"/>
      <c r="LDY63" s="39"/>
      <c r="LDZ63" s="39"/>
      <c r="LEA63" s="39"/>
      <c r="LEB63" s="39"/>
      <c r="LEC63" s="39"/>
      <c r="LED63" s="39"/>
      <c r="LEE63" s="39"/>
      <c r="LEF63" s="39"/>
      <c r="LEG63" s="39"/>
      <c r="LEH63" s="39"/>
      <c r="LEI63" s="39"/>
      <c r="LEJ63" s="39"/>
      <c r="LEK63" s="39"/>
      <c r="LEL63" s="39"/>
      <c r="LEM63" s="39"/>
      <c r="LEN63" s="39"/>
      <c r="LEO63" s="39"/>
      <c r="LEP63" s="39"/>
      <c r="LEQ63" s="39"/>
      <c r="LER63" s="39"/>
      <c r="LES63" s="39"/>
      <c r="LET63" s="39"/>
      <c r="LEU63" s="39"/>
      <c r="LEV63" s="39"/>
      <c r="LEW63" s="39"/>
      <c r="LEX63" s="39"/>
      <c r="LEY63" s="39"/>
      <c r="LEZ63" s="39"/>
      <c r="LFA63" s="39"/>
      <c r="LFB63" s="39"/>
      <c r="LFC63" s="39"/>
      <c r="LFD63" s="39"/>
      <c r="LFE63" s="39"/>
      <c r="LFF63" s="39"/>
      <c r="LFG63" s="39"/>
      <c r="LFH63" s="39"/>
      <c r="LFI63" s="39"/>
      <c r="LFJ63" s="39"/>
      <c r="LFK63" s="39"/>
      <c r="LFL63" s="39"/>
      <c r="LFM63" s="39"/>
      <c r="LFN63" s="39"/>
      <c r="LFO63" s="39"/>
      <c r="LFP63" s="39"/>
      <c r="LFQ63" s="39"/>
      <c r="LFR63" s="39"/>
      <c r="LFS63" s="39"/>
      <c r="LFT63" s="39"/>
      <c r="LFU63" s="39"/>
      <c r="LFV63" s="39"/>
      <c r="LFW63" s="39"/>
      <c r="LFX63" s="39"/>
      <c r="LFY63" s="39"/>
      <c r="LFZ63" s="39"/>
      <c r="LGA63" s="39"/>
      <c r="LGB63" s="39"/>
      <c r="LGC63" s="39"/>
      <c r="LGD63" s="39"/>
      <c r="LGE63" s="39"/>
      <c r="LGF63" s="39"/>
      <c r="LGG63" s="39"/>
      <c r="LGH63" s="39"/>
      <c r="LGI63" s="39"/>
      <c r="LGJ63" s="39"/>
      <c r="LGK63" s="39"/>
      <c r="LGL63" s="39"/>
      <c r="LGM63" s="39"/>
      <c r="LGN63" s="39"/>
      <c r="LGO63" s="39"/>
      <c r="LGP63" s="39"/>
      <c r="LGQ63" s="39"/>
      <c r="LGR63" s="39"/>
      <c r="LGS63" s="39"/>
      <c r="LGT63" s="39"/>
      <c r="LGU63" s="39"/>
      <c r="LGV63" s="39"/>
      <c r="LGW63" s="39"/>
      <c r="LGX63" s="39"/>
      <c r="LGY63" s="39"/>
      <c r="LGZ63" s="39"/>
      <c r="LHA63" s="39"/>
      <c r="LHB63" s="39"/>
      <c r="LHC63" s="39"/>
      <c r="LHD63" s="39"/>
      <c r="LHE63" s="39"/>
      <c r="LHF63" s="39"/>
      <c r="LHG63" s="39"/>
      <c r="LHH63" s="39"/>
      <c r="LHI63" s="39"/>
      <c r="LHJ63" s="39"/>
      <c r="LHK63" s="39"/>
      <c r="LHL63" s="39"/>
      <c r="LHM63" s="39"/>
      <c r="LHN63" s="39"/>
      <c r="LHO63" s="39"/>
      <c r="LHP63" s="39"/>
      <c r="LHQ63" s="39"/>
      <c r="LHR63" s="39"/>
      <c r="LHS63" s="39"/>
      <c r="LHT63" s="39"/>
      <c r="LHU63" s="39"/>
      <c r="LHV63" s="39"/>
      <c r="LHW63" s="39"/>
      <c r="LHX63" s="39"/>
      <c r="LHY63" s="39"/>
      <c r="LHZ63" s="39"/>
      <c r="LIA63" s="39"/>
      <c r="LIB63" s="39"/>
      <c r="LIC63" s="39"/>
      <c r="LID63" s="39"/>
      <c r="LIE63" s="39"/>
      <c r="LIF63" s="39"/>
      <c r="LIG63" s="39"/>
      <c r="LIH63" s="39"/>
      <c r="LII63" s="39"/>
      <c r="LIJ63" s="39"/>
      <c r="LIK63" s="39"/>
      <c r="LIL63" s="39"/>
      <c r="LIM63" s="39"/>
      <c r="LIN63" s="39"/>
      <c r="LIO63" s="39"/>
      <c r="LIP63" s="39"/>
      <c r="LIQ63" s="39"/>
      <c r="LIR63" s="39"/>
      <c r="LIS63" s="39"/>
      <c r="LIT63" s="39"/>
      <c r="LIU63" s="39"/>
      <c r="LIV63" s="39"/>
      <c r="LIW63" s="39"/>
      <c r="LIX63" s="39"/>
      <c r="LIY63" s="39"/>
      <c r="LIZ63" s="39"/>
      <c r="LJA63" s="39"/>
      <c r="LJB63" s="39"/>
      <c r="LJC63" s="39"/>
      <c r="LJD63" s="39"/>
      <c r="LJE63" s="39"/>
      <c r="LJF63" s="39"/>
      <c r="LJG63" s="39"/>
      <c r="LJH63" s="39"/>
      <c r="LJI63" s="39"/>
      <c r="LJJ63" s="39"/>
      <c r="LJK63" s="39"/>
      <c r="LJL63" s="39"/>
      <c r="LJM63" s="39"/>
      <c r="LJN63" s="39"/>
      <c r="LJO63" s="39"/>
      <c r="LJP63" s="39"/>
      <c r="LJQ63" s="39"/>
      <c r="LJR63" s="39"/>
      <c r="LJS63" s="39"/>
      <c r="LJT63" s="39"/>
      <c r="LJU63" s="39"/>
      <c r="LJV63" s="39"/>
      <c r="LJW63" s="39"/>
      <c r="LJX63" s="39"/>
      <c r="LJY63" s="39"/>
      <c r="LJZ63" s="39"/>
      <c r="LKA63" s="39"/>
      <c r="LKB63" s="39"/>
      <c r="LKC63" s="39"/>
      <c r="LKD63" s="39"/>
      <c r="LKE63" s="39"/>
      <c r="LKF63" s="39"/>
      <c r="LKG63" s="39"/>
      <c r="LKH63" s="39"/>
      <c r="LKI63" s="39"/>
      <c r="LKJ63" s="39"/>
      <c r="LKK63" s="39"/>
      <c r="LKL63" s="39"/>
      <c r="LKM63" s="39"/>
      <c r="LKN63" s="39"/>
      <c r="LKO63" s="39"/>
      <c r="LKP63" s="39"/>
      <c r="LKQ63" s="39"/>
      <c r="LKR63" s="39"/>
      <c r="LKS63" s="39"/>
      <c r="LKT63" s="39"/>
      <c r="LKU63" s="39"/>
      <c r="LKV63" s="39"/>
      <c r="LKW63" s="39"/>
      <c r="LKX63" s="39"/>
      <c r="LKY63" s="39"/>
      <c r="LKZ63" s="39"/>
      <c r="LLA63" s="39"/>
      <c r="LLB63" s="39"/>
      <c r="LLC63" s="39"/>
      <c r="LLD63" s="39"/>
      <c r="LLE63" s="39"/>
      <c r="LLF63" s="39"/>
      <c r="LLG63" s="39"/>
      <c r="LLH63" s="39"/>
      <c r="LLI63" s="39"/>
      <c r="LLJ63" s="39"/>
      <c r="LLK63" s="39"/>
      <c r="LLL63" s="39"/>
      <c r="LLM63" s="39"/>
      <c r="LLN63" s="39"/>
      <c r="LLO63" s="39"/>
      <c r="LLP63" s="39"/>
      <c r="LLQ63" s="39"/>
      <c r="LLR63" s="39"/>
      <c r="LLS63" s="39"/>
      <c r="LLT63" s="39"/>
      <c r="LLU63" s="39"/>
      <c r="LLV63" s="39"/>
      <c r="LLW63" s="39"/>
      <c r="LLX63" s="39"/>
      <c r="LLY63" s="39"/>
      <c r="LLZ63" s="39"/>
      <c r="LMA63" s="39"/>
      <c r="LMB63" s="39"/>
      <c r="LMC63" s="39"/>
      <c r="LMD63" s="39"/>
      <c r="LME63" s="39"/>
      <c r="LMF63" s="39"/>
      <c r="LMG63" s="39"/>
      <c r="LMH63" s="39"/>
      <c r="LMI63" s="39"/>
      <c r="LMJ63" s="39"/>
      <c r="LMK63" s="39"/>
      <c r="LML63" s="39"/>
      <c r="LMM63" s="39"/>
      <c r="LMN63" s="39"/>
      <c r="LMO63" s="39"/>
      <c r="LMP63" s="39"/>
      <c r="LMQ63" s="39"/>
      <c r="LMR63" s="39"/>
      <c r="LMS63" s="39"/>
      <c r="LMT63" s="39"/>
      <c r="LMU63" s="39"/>
      <c r="LMV63" s="39"/>
      <c r="LMW63" s="39"/>
      <c r="LMX63" s="39"/>
      <c r="LMY63" s="39"/>
      <c r="LMZ63" s="39"/>
      <c r="LNA63" s="39"/>
      <c r="LNB63" s="39"/>
      <c r="LNC63" s="39"/>
      <c r="LND63" s="39"/>
      <c r="LNE63" s="39"/>
      <c r="LNF63" s="39"/>
      <c r="LNG63" s="39"/>
      <c r="LNH63" s="39"/>
      <c r="LNI63" s="39"/>
      <c r="LNJ63" s="39"/>
      <c r="LNK63" s="39"/>
      <c r="LNL63" s="39"/>
      <c r="LNM63" s="39"/>
      <c r="LNN63" s="39"/>
      <c r="LNO63" s="39"/>
      <c r="LNP63" s="39"/>
      <c r="LNQ63" s="39"/>
      <c r="LNR63" s="39"/>
      <c r="LNS63" s="39"/>
      <c r="LNT63" s="39"/>
      <c r="LNU63" s="39"/>
      <c r="LNV63" s="39"/>
      <c r="LNW63" s="39"/>
      <c r="LNX63" s="39"/>
      <c r="LNY63" s="39"/>
      <c r="LNZ63" s="39"/>
      <c r="LOA63" s="39"/>
      <c r="LOB63" s="39"/>
      <c r="LOC63" s="39"/>
      <c r="LOD63" s="39"/>
      <c r="LOE63" s="39"/>
      <c r="LOF63" s="39"/>
      <c r="LOG63" s="39"/>
      <c r="LOH63" s="39"/>
      <c r="LOI63" s="39"/>
      <c r="LOJ63" s="39"/>
      <c r="LOK63" s="39"/>
      <c r="LOL63" s="39"/>
      <c r="LOM63" s="39"/>
      <c r="LON63" s="39"/>
      <c r="LOO63" s="39"/>
      <c r="LOP63" s="39"/>
      <c r="LOQ63" s="39"/>
      <c r="LOR63" s="39"/>
      <c r="LOS63" s="39"/>
      <c r="LOT63" s="39"/>
      <c r="LOU63" s="39"/>
      <c r="LOV63" s="39"/>
      <c r="LOW63" s="39"/>
      <c r="LOX63" s="39"/>
      <c r="LOY63" s="39"/>
      <c r="LOZ63" s="39"/>
      <c r="LPA63" s="39"/>
      <c r="LPB63" s="39"/>
      <c r="LPC63" s="39"/>
      <c r="LPD63" s="39"/>
      <c r="LPE63" s="39"/>
      <c r="LPF63" s="39"/>
      <c r="LPG63" s="39"/>
      <c r="LPH63" s="39"/>
      <c r="LPI63" s="39"/>
      <c r="LPJ63" s="39"/>
      <c r="LPK63" s="39"/>
      <c r="LPL63" s="39"/>
      <c r="LPM63" s="39"/>
      <c r="LPN63" s="39"/>
      <c r="LPO63" s="39"/>
      <c r="LPP63" s="39"/>
      <c r="LPQ63" s="39"/>
      <c r="LPR63" s="39"/>
      <c r="LPS63" s="39"/>
      <c r="LPT63" s="39"/>
      <c r="LPU63" s="39"/>
      <c r="LPV63" s="39"/>
      <c r="LPW63" s="39"/>
      <c r="LPX63" s="39"/>
      <c r="LPY63" s="39"/>
      <c r="LPZ63" s="39"/>
      <c r="LQA63" s="39"/>
      <c r="LQB63" s="39"/>
      <c r="LQC63" s="39"/>
      <c r="LQD63" s="39"/>
      <c r="LQE63" s="39"/>
      <c r="LQF63" s="39"/>
      <c r="LQG63" s="39"/>
      <c r="LQH63" s="39"/>
      <c r="LQI63" s="39"/>
      <c r="LQJ63" s="39"/>
      <c r="LQK63" s="39"/>
      <c r="LQL63" s="39"/>
      <c r="LQM63" s="39"/>
      <c r="LQN63" s="39"/>
      <c r="LQO63" s="39"/>
      <c r="LQP63" s="39"/>
      <c r="LQQ63" s="39"/>
      <c r="LQR63" s="39"/>
      <c r="LQS63" s="39"/>
      <c r="LQT63" s="39"/>
      <c r="LQU63" s="39"/>
      <c r="LQV63" s="39"/>
      <c r="LQW63" s="39"/>
      <c r="LQX63" s="39"/>
      <c r="LQY63" s="39"/>
      <c r="LQZ63" s="39"/>
      <c r="LRA63" s="39"/>
      <c r="LRB63" s="39"/>
      <c r="LRC63" s="39"/>
      <c r="LRD63" s="39"/>
      <c r="LRE63" s="39"/>
      <c r="LRF63" s="39"/>
      <c r="LRG63" s="39"/>
      <c r="LRH63" s="39"/>
      <c r="LRI63" s="39"/>
      <c r="LRJ63" s="39"/>
      <c r="LRK63" s="39"/>
      <c r="LRL63" s="39"/>
      <c r="LRM63" s="39"/>
      <c r="LRN63" s="39"/>
      <c r="LRO63" s="39"/>
      <c r="LRP63" s="39"/>
      <c r="LRQ63" s="39"/>
      <c r="LRR63" s="39"/>
      <c r="LRS63" s="39"/>
      <c r="LRT63" s="39"/>
      <c r="LRU63" s="39"/>
      <c r="LRV63" s="39"/>
      <c r="LRW63" s="39"/>
      <c r="LRX63" s="39"/>
      <c r="LRY63" s="39"/>
      <c r="LRZ63" s="39"/>
      <c r="LSA63" s="39"/>
      <c r="LSB63" s="39"/>
      <c r="LSC63" s="39"/>
      <c r="LSD63" s="39"/>
      <c r="LSE63" s="39"/>
      <c r="LSF63" s="39"/>
      <c r="LSG63" s="39"/>
      <c r="LSH63" s="39"/>
      <c r="LSI63" s="39"/>
      <c r="LSJ63" s="39"/>
      <c r="LSK63" s="39"/>
      <c r="LSL63" s="39"/>
      <c r="LSM63" s="39"/>
      <c r="LSN63" s="39"/>
      <c r="LSO63" s="39"/>
      <c r="LSP63" s="39"/>
      <c r="LSQ63" s="39"/>
      <c r="LSR63" s="39"/>
      <c r="LSS63" s="39"/>
      <c r="LST63" s="39"/>
      <c r="LSU63" s="39"/>
      <c r="LSV63" s="39"/>
      <c r="LSW63" s="39"/>
      <c r="LSX63" s="39"/>
      <c r="LSY63" s="39"/>
      <c r="LSZ63" s="39"/>
      <c r="LTA63" s="39"/>
      <c r="LTB63" s="39"/>
      <c r="LTC63" s="39"/>
      <c r="LTD63" s="39"/>
      <c r="LTE63" s="39"/>
      <c r="LTF63" s="39"/>
      <c r="LTG63" s="39"/>
      <c r="LTH63" s="39"/>
      <c r="LTI63" s="39"/>
      <c r="LTJ63" s="39"/>
      <c r="LTK63" s="39"/>
      <c r="LTL63" s="39"/>
      <c r="LTM63" s="39"/>
      <c r="LTN63" s="39"/>
      <c r="LTO63" s="39"/>
      <c r="LTP63" s="39"/>
      <c r="LTQ63" s="39"/>
      <c r="LTR63" s="39"/>
      <c r="LTS63" s="39"/>
      <c r="LTT63" s="39"/>
      <c r="LTU63" s="39"/>
      <c r="LTV63" s="39"/>
      <c r="LTW63" s="39"/>
      <c r="LTX63" s="39"/>
      <c r="LTY63" s="39"/>
      <c r="LTZ63" s="39"/>
      <c r="LUA63" s="39"/>
      <c r="LUB63" s="39"/>
      <c r="LUC63" s="39"/>
      <c r="LUD63" s="39"/>
      <c r="LUE63" s="39"/>
      <c r="LUF63" s="39"/>
      <c r="LUG63" s="39"/>
      <c r="LUH63" s="39"/>
      <c r="LUI63" s="39"/>
      <c r="LUJ63" s="39"/>
      <c r="LUK63" s="39"/>
      <c r="LUL63" s="39"/>
      <c r="LUM63" s="39"/>
      <c r="LUN63" s="39"/>
      <c r="LUO63" s="39"/>
      <c r="LUP63" s="39"/>
      <c r="LUQ63" s="39"/>
      <c r="LUR63" s="39"/>
      <c r="LUS63" s="39"/>
      <c r="LUT63" s="39"/>
      <c r="LUU63" s="39"/>
      <c r="LUV63" s="39"/>
      <c r="LUW63" s="39"/>
      <c r="LUX63" s="39"/>
      <c r="LUY63" s="39"/>
      <c r="LUZ63" s="39"/>
      <c r="LVA63" s="39"/>
      <c r="LVB63" s="39"/>
      <c r="LVC63" s="39"/>
      <c r="LVD63" s="39"/>
      <c r="LVE63" s="39"/>
      <c r="LVF63" s="39"/>
      <c r="LVG63" s="39"/>
      <c r="LVH63" s="39"/>
      <c r="LVI63" s="39"/>
      <c r="LVJ63" s="39"/>
      <c r="LVK63" s="39"/>
      <c r="LVL63" s="39"/>
      <c r="LVM63" s="39"/>
      <c r="LVN63" s="39"/>
      <c r="LVO63" s="39"/>
      <c r="LVP63" s="39"/>
      <c r="LVQ63" s="39"/>
      <c r="LVR63" s="39"/>
      <c r="LVS63" s="39"/>
      <c r="LVT63" s="39"/>
      <c r="LVU63" s="39"/>
      <c r="LVV63" s="39"/>
      <c r="LVW63" s="39"/>
      <c r="LVX63" s="39"/>
      <c r="LVY63" s="39"/>
      <c r="LVZ63" s="39"/>
      <c r="LWA63" s="39"/>
      <c r="LWB63" s="39"/>
      <c r="LWC63" s="39"/>
      <c r="LWD63" s="39"/>
      <c r="LWE63" s="39"/>
      <c r="LWF63" s="39"/>
      <c r="LWG63" s="39"/>
      <c r="LWH63" s="39"/>
      <c r="LWI63" s="39"/>
      <c r="LWJ63" s="39"/>
      <c r="LWK63" s="39"/>
      <c r="LWL63" s="39"/>
      <c r="LWM63" s="39"/>
      <c r="LWN63" s="39"/>
      <c r="LWO63" s="39"/>
      <c r="LWP63" s="39"/>
      <c r="LWQ63" s="39"/>
      <c r="LWR63" s="39"/>
      <c r="LWS63" s="39"/>
      <c r="LWT63" s="39"/>
      <c r="LWU63" s="39"/>
      <c r="LWV63" s="39"/>
      <c r="LWW63" s="39"/>
      <c r="LWX63" s="39"/>
      <c r="LWY63" s="39"/>
      <c r="LWZ63" s="39"/>
      <c r="LXA63" s="39"/>
      <c r="LXB63" s="39"/>
      <c r="LXC63" s="39"/>
      <c r="LXD63" s="39"/>
      <c r="LXE63" s="39"/>
      <c r="LXF63" s="39"/>
      <c r="LXG63" s="39"/>
      <c r="LXH63" s="39"/>
      <c r="LXI63" s="39"/>
      <c r="LXJ63" s="39"/>
      <c r="LXK63" s="39"/>
      <c r="LXL63" s="39"/>
      <c r="LXM63" s="39"/>
      <c r="LXN63" s="39"/>
      <c r="LXO63" s="39"/>
      <c r="LXP63" s="39"/>
      <c r="LXQ63" s="39"/>
      <c r="LXR63" s="39"/>
      <c r="LXS63" s="39"/>
      <c r="LXT63" s="39"/>
      <c r="LXU63" s="39"/>
      <c r="LXV63" s="39"/>
      <c r="LXW63" s="39"/>
      <c r="LXX63" s="39"/>
      <c r="LXY63" s="39"/>
      <c r="LXZ63" s="39"/>
      <c r="LYA63" s="39"/>
      <c r="LYB63" s="39"/>
      <c r="LYC63" s="39"/>
      <c r="LYD63" s="39"/>
      <c r="LYE63" s="39"/>
      <c r="LYF63" s="39"/>
      <c r="LYG63" s="39"/>
      <c r="LYH63" s="39"/>
      <c r="LYI63" s="39"/>
      <c r="LYJ63" s="39"/>
      <c r="LYK63" s="39"/>
      <c r="LYL63" s="39"/>
      <c r="LYM63" s="39"/>
      <c r="LYN63" s="39"/>
      <c r="LYO63" s="39"/>
      <c r="LYP63" s="39"/>
      <c r="LYQ63" s="39"/>
      <c r="LYR63" s="39"/>
      <c r="LYS63" s="39"/>
      <c r="LYT63" s="39"/>
      <c r="LYU63" s="39"/>
      <c r="LYV63" s="39"/>
      <c r="LYW63" s="39"/>
      <c r="LYX63" s="39"/>
      <c r="LYY63" s="39"/>
      <c r="LYZ63" s="39"/>
      <c r="LZA63" s="39"/>
      <c r="LZB63" s="39"/>
      <c r="LZC63" s="39"/>
      <c r="LZD63" s="39"/>
      <c r="LZE63" s="39"/>
      <c r="LZF63" s="39"/>
      <c r="LZG63" s="39"/>
      <c r="LZH63" s="39"/>
      <c r="LZI63" s="39"/>
      <c r="LZJ63" s="39"/>
      <c r="LZK63" s="39"/>
      <c r="LZL63" s="39"/>
      <c r="LZM63" s="39"/>
      <c r="LZN63" s="39"/>
      <c r="LZO63" s="39"/>
      <c r="LZP63" s="39"/>
      <c r="LZQ63" s="39"/>
      <c r="LZR63" s="39"/>
      <c r="LZS63" s="39"/>
      <c r="LZT63" s="39"/>
      <c r="LZU63" s="39"/>
      <c r="LZV63" s="39"/>
      <c r="LZW63" s="39"/>
      <c r="LZX63" s="39"/>
      <c r="LZY63" s="39"/>
      <c r="LZZ63" s="39"/>
      <c r="MAA63" s="39"/>
      <c r="MAB63" s="39"/>
      <c r="MAC63" s="39"/>
      <c r="MAD63" s="39"/>
      <c r="MAE63" s="39"/>
      <c r="MAF63" s="39"/>
      <c r="MAG63" s="39"/>
      <c r="MAH63" s="39"/>
      <c r="MAI63" s="39"/>
      <c r="MAJ63" s="39"/>
      <c r="MAK63" s="39"/>
      <c r="MAL63" s="39"/>
      <c r="MAM63" s="39"/>
      <c r="MAN63" s="39"/>
      <c r="MAO63" s="39"/>
      <c r="MAP63" s="39"/>
      <c r="MAQ63" s="39"/>
      <c r="MAR63" s="39"/>
      <c r="MAS63" s="39"/>
      <c r="MAT63" s="39"/>
      <c r="MAU63" s="39"/>
      <c r="MAV63" s="39"/>
      <c r="MAW63" s="39"/>
      <c r="MAX63" s="39"/>
      <c r="MAY63" s="39"/>
      <c r="MAZ63" s="39"/>
      <c r="MBA63" s="39"/>
      <c r="MBB63" s="39"/>
      <c r="MBC63" s="39"/>
      <c r="MBD63" s="39"/>
      <c r="MBE63" s="39"/>
      <c r="MBF63" s="39"/>
      <c r="MBG63" s="39"/>
      <c r="MBH63" s="39"/>
      <c r="MBI63" s="39"/>
      <c r="MBJ63" s="39"/>
      <c r="MBK63" s="39"/>
      <c r="MBL63" s="39"/>
      <c r="MBM63" s="39"/>
      <c r="MBN63" s="39"/>
      <c r="MBO63" s="39"/>
      <c r="MBP63" s="39"/>
      <c r="MBQ63" s="39"/>
      <c r="MBR63" s="39"/>
      <c r="MBS63" s="39"/>
      <c r="MBT63" s="39"/>
      <c r="MBU63" s="39"/>
      <c r="MBV63" s="39"/>
      <c r="MBW63" s="39"/>
      <c r="MBX63" s="39"/>
      <c r="MBY63" s="39"/>
      <c r="MBZ63" s="39"/>
      <c r="MCA63" s="39"/>
      <c r="MCB63" s="39"/>
      <c r="MCC63" s="39"/>
      <c r="MCD63" s="39"/>
      <c r="MCE63" s="39"/>
      <c r="MCF63" s="39"/>
      <c r="MCG63" s="39"/>
      <c r="MCH63" s="39"/>
      <c r="MCI63" s="39"/>
      <c r="MCJ63" s="39"/>
      <c r="MCK63" s="39"/>
      <c r="MCL63" s="39"/>
      <c r="MCM63" s="39"/>
      <c r="MCN63" s="39"/>
      <c r="MCO63" s="39"/>
      <c r="MCP63" s="39"/>
      <c r="MCQ63" s="39"/>
      <c r="MCR63" s="39"/>
      <c r="MCS63" s="39"/>
      <c r="MCT63" s="39"/>
      <c r="MCU63" s="39"/>
      <c r="MCV63" s="39"/>
      <c r="MCW63" s="39"/>
      <c r="MCX63" s="39"/>
      <c r="MCY63" s="39"/>
      <c r="MCZ63" s="39"/>
      <c r="MDA63" s="39"/>
      <c r="MDB63" s="39"/>
      <c r="MDC63" s="39"/>
      <c r="MDD63" s="39"/>
      <c r="MDE63" s="39"/>
      <c r="MDF63" s="39"/>
      <c r="MDG63" s="39"/>
      <c r="MDH63" s="39"/>
      <c r="MDI63" s="39"/>
      <c r="MDJ63" s="39"/>
      <c r="MDK63" s="39"/>
      <c r="MDL63" s="39"/>
      <c r="MDM63" s="39"/>
      <c r="MDN63" s="39"/>
      <c r="MDO63" s="39"/>
      <c r="MDP63" s="39"/>
      <c r="MDQ63" s="39"/>
      <c r="MDR63" s="39"/>
      <c r="MDS63" s="39"/>
      <c r="MDT63" s="39"/>
      <c r="MDU63" s="39"/>
      <c r="MDV63" s="39"/>
      <c r="MDW63" s="39"/>
      <c r="MDX63" s="39"/>
      <c r="MDY63" s="39"/>
      <c r="MDZ63" s="39"/>
      <c r="MEA63" s="39"/>
      <c r="MEB63" s="39"/>
      <c r="MEC63" s="39"/>
      <c r="MED63" s="39"/>
      <c r="MEE63" s="39"/>
      <c r="MEF63" s="39"/>
      <c r="MEG63" s="39"/>
      <c r="MEH63" s="39"/>
      <c r="MEI63" s="39"/>
      <c r="MEJ63" s="39"/>
      <c r="MEK63" s="39"/>
      <c r="MEL63" s="39"/>
      <c r="MEM63" s="39"/>
      <c r="MEN63" s="39"/>
      <c r="MEO63" s="39"/>
      <c r="MEP63" s="39"/>
      <c r="MEQ63" s="39"/>
      <c r="MER63" s="39"/>
      <c r="MES63" s="39"/>
      <c r="MET63" s="39"/>
      <c r="MEU63" s="39"/>
      <c r="MEV63" s="39"/>
      <c r="MEW63" s="39"/>
      <c r="MEX63" s="39"/>
      <c r="MEY63" s="39"/>
      <c r="MEZ63" s="39"/>
      <c r="MFA63" s="39"/>
      <c r="MFB63" s="39"/>
      <c r="MFC63" s="39"/>
      <c r="MFD63" s="39"/>
      <c r="MFE63" s="39"/>
      <c r="MFF63" s="39"/>
      <c r="MFG63" s="39"/>
      <c r="MFH63" s="39"/>
      <c r="MFI63" s="39"/>
      <c r="MFJ63" s="39"/>
      <c r="MFK63" s="39"/>
      <c r="MFL63" s="39"/>
      <c r="MFM63" s="39"/>
      <c r="MFN63" s="39"/>
      <c r="MFO63" s="39"/>
      <c r="MFP63" s="39"/>
      <c r="MFQ63" s="39"/>
      <c r="MFR63" s="39"/>
      <c r="MFS63" s="39"/>
      <c r="MFT63" s="39"/>
      <c r="MFU63" s="39"/>
      <c r="MFV63" s="39"/>
      <c r="MFW63" s="39"/>
      <c r="MFX63" s="39"/>
      <c r="MFY63" s="39"/>
      <c r="MFZ63" s="39"/>
      <c r="MGA63" s="39"/>
      <c r="MGB63" s="39"/>
      <c r="MGC63" s="39"/>
      <c r="MGD63" s="39"/>
      <c r="MGE63" s="39"/>
      <c r="MGF63" s="39"/>
      <c r="MGG63" s="39"/>
      <c r="MGH63" s="39"/>
      <c r="MGI63" s="39"/>
      <c r="MGJ63" s="39"/>
      <c r="MGK63" s="39"/>
      <c r="MGL63" s="39"/>
      <c r="MGM63" s="39"/>
      <c r="MGN63" s="39"/>
      <c r="MGO63" s="39"/>
      <c r="MGP63" s="39"/>
      <c r="MGQ63" s="39"/>
      <c r="MGR63" s="39"/>
      <c r="MGS63" s="39"/>
      <c r="MGT63" s="39"/>
      <c r="MGU63" s="39"/>
      <c r="MGV63" s="39"/>
      <c r="MGW63" s="39"/>
      <c r="MGX63" s="39"/>
      <c r="MGY63" s="39"/>
      <c r="MGZ63" s="39"/>
      <c r="MHA63" s="39"/>
      <c r="MHB63" s="39"/>
      <c r="MHC63" s="39"/>
      <c r="MHD63" s="39"/>
      <c r="MHE63" s="39"/>
      <c r="MHF63" s="39"/>
      <c r="MHG63" s="39"/>
      <c r="MHH63" s="39"/>
      <c r="MHI63" s="39"/>
      <c r="MHJ63" s="39"/>
      <c r="MHK63" s="39"/>
      <c r="MHL63" s="39"/>
      <c r="MHM63" s="39"/>
      <c r="MHN63" s="39"/>
      <c r="MHO63" s="39"/>
      <c r="MHP63" s="39"/>
      <c r="MHQ63" s="39"/>
      <c r="MHR63" s="39"/>
      <c r="MHS63" s="39"/>
      <c r="MHT63" s="39"/>
      <c r="MHU63" s="39"/>
      <c r="MHV63" s="39"/>
      <c r="MHW63" s="39"/>
      <c r="MHX63" s="39"/>
      <c r="MHY63" s="39"/>
      <c r="MHZ63" s="39"/>
      <c r="MIA63" s="39"/>
      <c r="MIB63" s="39"/>
      <c r="MIC63" s="39"/>
      <c r="MID63" s="39"/>
      <c r="MIE63" s="39"/>
      <c r="MIF63" s="39"/>
      <c r="MIG63" s="39"/>
      <c r="MIH63" s="39"/>
      <c r="MII63" s="39"/>
      <c r="MIJ63" s="39"/>
      <c r="MIK63" s="39"/>
      <c r="MIL63" s="39"/>
      <c r="MIM63" s="39"/>
      <c r="MIN63" s="39"/>
      <c r="MIO63" s="39"/>
      <c r="MIP63" s="39"/>
      <c r="MIQ63" s="39"/>
      <c r="MIR63" s="39"/>
      <c r="MIS63" s="39"/>
      <c r="MIT63" s="39"/>
      <c r="MIU63" s="39"/>
      <c r="MIV63" s="39"/>
      <c r="MIW63" s="39"/>
      <c r="MIX63" s="39"/>
      <c r="MIY63" s="39"/>
      <c r="MIZ63" s="39"/>
      <c r="MJA63" s="39"/>
      <c r="MJB63" s="39"/>
      <c r="MJC63" s="39"/>
      <c r="MJD63" s="39"/>
      <c r="MJE63" s="39"/>
      <c r="MJF63" s="39"/>
      <c r="MJG63" s="39"/>
      <c r="MJH63" s="39"/>
      <c r="MJI63" s="39"/>
      <c r="MJJ63" s="39"/>
      <c r="MJK63" s="39"/>
      <c r="MJL63" s="39"/>
      <c r="MJM63" s="39"/>
      <c r="MJN63" s="39"/>
      <c r="MJO63" s="39"/>
      <c r="MJP63" s="39"/>
      <c r="MJQ63" s="39"/>
      <c r="MJR63" s="39"/>
      <c r="MJS63" s="39"/>
      <c r="MJT63" s="39"/>
      <c r="MJU63" s="39"/>
      <c r="MJV63" s="39"/>
      <c r="MJW63" s="39"/>
      <c r="MJX63" s="39"/>
      <c r="MJY63" s="39"/>
      <c r="MJZ63" s="39"/>
      <c r="MKA63" s="39"/>
      <c r="MKB63" s="39"/>
      <c r="MKC63" s="39"/>
      <c r="MKD63" s="39"/>
      <c r="MKE63" s="39"/>
      <c r="MKF63" s="39"/>
      <c r="MKG63" s="39"/>
      <c r="MKH63" s="39"/>
      <c r="MKI63" s="39"/>
      <c r="MKJ63" s="39"/>
      <c r="MKK63" s="39"/>
      <c r="MKL63" s="39"/>
      <c r="MKM63" s="39"/>
      <c r="MKN63" s="39"/>
      <c r="MKO63" s="39"/>
      <c r="MKP63" s="39"/>
      <c r="MKQ63" s="39"/>
      <c r="MKR63" s="39"/>
      <c r="MKS63" s="39"/>
      <c r="MKT63" s="39"/>
      <c r="MKU63" s="39"/>
      <c r="MKV63" s="39"/>
      <c r="MKW63" s="39"/>
      <c r="MKX63" s="39"/>
      <c r="MKY63" s="39"/>
      <c r="MKZ63" s="39"/>
      <c r="MLA63" s="39"/>
      <c r="MLB63" s="39"/>
      <c r="MLC63" s="39"/>
      <c r="MLD63" s="39"/>
      <c r="MLE63" s="39"/>
      <c r="MLF63" s="39"/>
      <c r="MLG63" s="39"/>
      <c r="MLH63" s="39"/>
      <c r="MLI63" s="39"/>
      <c r="MLJ63" s="39"/>
      <c r="MLK63" s="39"/>
      <c r="MLL63" s="39"/>
      <c r="MLM63" s="39"/>
      <c r="MLN63" s="39"/>
      <c r="MLO63" s="39"/>
      <c r="MLP63" s="39"/>
      <c r="MLQ63" s="39"/>
      <c r="MLR63" s="39"/>
      <c r="MLS63" s="39"/>
      <c r="MLT63" s="39"/>
      <c r="MLU63" s="39"/>
      <c r="MLV63" s="39"/>
      <c r="MLW63" s="39"/>
      <c r="MLX63" s="39"/>
      <c r="MLY63" s="39"/>
      <c r="MLZ63" s="39"/>
      <c r="MMA63" s="39"/>
      <c r="MMB63" s="39"/>
      <c r="MMC63" s="39"/>
      <c r="MMD63" s="39"/>
      <c r="MME63" s="39"/>
      <c r="MMF63" s="39"/>
      <c r="MMG63" s="39"/>
      <c r="MMH63" s="39"/>
      <c r="MMI63" s="39"/>
      <c r="MMJ63" s="39"/>
      <c r="MMK63" s="39"/>
      <c r="MML63" s="39"/>
      <c r="MMM63" s="39"/>
      <c r="MMN63" s="39"/>
      <c r="MMO63" s="39"/>
      <c r="MMP63" s="39"/>
      <c r="MMQ63" s="39"/>
      <c r="MMR63" s="39"/>
      <c r="MMS63" s="39"/>
      <c r="MMT63" s="39"/>
      <c r="MMU63" s="39"/>
      <c r="MMV63" s="39"/>
      <c r="MMW63" s="39"/>
      <c r="MMX63" s="39"/>
      <c r="MMY63" s="39"/>
      <c r="MMZ63" s="39"/>
      <c r="MNA63" s="39"/>
      <c r="MNB63" s="39"/>
      <c r="MNC63" s="39"/>
      <c r="MND63" s="39"/>
      <c r="MNE63" s="39"/>
      <c r="MNF63" s="39"/>
      <c r="MNG63" s="39"/>
      <c r="MNH63" s="39"/>
      <c r="MNI63" s="39"/>
      <c r="MNJ63" s="39"/>
      <c r="MNK63" s="39"/>
      <c r="MNL63" s="39"/>
      <c r="MNM63" s="39"/>
      <c r="MNN63" s="39"/>
      <c r="MNO63" s="39"/>
      <c r="MNP63" s="39"/>
      <c r="MNQ63" s="39"/>
      <c r="MNR63" s="39"/>
      <c r="MNS63" s="39"/>
      <c r="MNT63" s="39"/>
      <c r="MNU63" s="39"/>
      <c r="MNV63" s="39"/>
      <c r="MNW63" s="39"/>
      <c r="MNX63" s="39"/>
      <c r="MNY63" s="39"/>
      <c r="MNZ63" s="39"/>
      <c r="MOA63" s="39"/>
      <c r="MOB63" s="39"/>
      <c r="MOC63" s="39"/>
      <c r="MOD63" s="39"/>
      <c r="MOE63" s="39"/>
      <c r="MOF63" s="39"/>
      <c r="MOG63" s="39"/>
      <c r="MOH63" s="39"/>
      <c r="MOI63" s="39"/>
      <c r="MOJ63" s="39"/>
      <c r="MOK63" s="39"/>
      <c r="MOL63" s="39"/>
      <c r="MOM63" s="39"/>
      <c r="MON63" s="39"/>
      <c r="MOO63" s="39"/>
      <c r="MOP63" s="39"/>
      <c r="MOQ63" s="39"/>
      <c r="MOR63" s="39"/>
      <c r="MOS63" s="39"/>
      <c r="MOT63" s="39"/>
      <c r="MOU63" s="39"/>
      <c r="MOV63" s="39"/>
      <c r="MOW63" s="39"/>
      <c r="MOX63" s="39"/>
      <c r="MOY63" s="39"/>
      <c r="MOZ63" s="39"/>
      <c r="MPA63" s="39"/>
      <c r="MPB63" s="39"/>
      <c r="MPC63" s="39"/>
      <c r="MPD63" s="39"/>
      <c r="MPE63" s="39"/>
      <c r="MPF63" s="39"/>
      <c r="MPG63" s="39"/>
      <c r="MPH63" s="39"/>
      <c r="MPI63" s="39"/>
      <c r="MPJ63" s="39"/>
      <c r="MPK63" s="39"/>
      <c r="MPL63" s="39"/>
      <c r="MPM63" s="39"/>
      <c r="MPN63" s="39"/>
      <c r="MPO63" s="39"/>
      <c r="MPP63" s="39"/>
      <c r="MPQ63" s="39"/>
      <c r="MPR63" s="39"/>
      <c r="MPS63" s="39"/>
      <c r="MPT63" s="39"/>
      <c r="MPU63" s="39"/>
      <c r="MPV63" s="39"/>
      <c r="MPW63" s="39"/>
      <c r="MPX63" s="39"/>
      <c r="MPY63" s="39"/>
      <c r="MPZ63" s="39"/>
      <c r="MQA63" s="39"/>
      <c r="MQB63" s="39"/>
      <c r="MQC63" s="39"/>
      <c r="MQD63" s="39"/>
      <c r="MQE63" s="39"/>
      <c r="MQF63" s="39"/>
      <c r="MQG63" s="39"/>
      <c r="MQH63" s="39"/>
      <c r="MQI63" s="39"/>
      <c r="MQJ63" s="39"/>
      <c r="MQK63" s="39"/>
      <c r="MQL63" s="39"/>
      <c r="MQM63" s="39"/>
      <c r="MQN63" s="39"/>
      <c r="MQO63" s="39"/>
      <c r="MQP63" s="39"/>
      <c r="MQQ63" s="39"/>
      <c r="MQR63" s="39"/>
      <c r="MQS63" s="39"/>
      <c r="MQT63" s="39"/>
      <c r="MQU63" s="39"/>
      <c r="MQV63" s="39"/>
      <c r="MQW63" s="39"/>
      <c r="MQX63" s="39"/>
      <c r="MQY63" s="39"/>
      <c r="MQZ63" s="39"/>
      <c r="MRA63" s="39"/>
      <c r="MRB63" s="39"/>
      <c r="MRC63" s="39"/>
      <c r="MRD63" s="39"/>
      <c r="MRE63" s="39"/>
      <c r="MRF63" s="39"/>
      <c r="MRG63" s="39"/>
      <c r="MRH63" s="39"/>
      <c r="MRI63" s="39"/>
      <c r="MRJ63" s="39"/>
      <c r="MRK63" s="39"/>
      <c r="MRL63" s="39"/>
      <c r="MRM63" s="39"/>
      <c r="MRN63" s="39"/>
      <c r="MRO63" s="39"/>
      <c r="MRP63" s="39"/>
      <c r="MRQ63" s="39"/>
      <c r="MRR63" s="39"/>
      <c r="MRS63" s="39"/>
      <c r="MRT63" s="39"/>
      <c r="MRU63" s="39"/>
      <c r="MRV63" s="39"/>
      <c r="MRW63" s="39"/>
      <c r="MRX63" s="39"/>
      <c r="MRY63" s="39"/>
      <c r="MRZ63" s="39"/>
      <c r="MSA63" s="39"/>
      <c r="MSB63" s="39"/>
      <c r="MSC63" s="39"/>
      <c r="MSD63" s="39"/>
      <c r="MSE63" s="39"/>
      <c r="MSF63" s="39"/>
      <c r="MSG63" s="39"/>
      <c r="MSH63" s="39"/>
      <c r="MSI63" s="39"/>
      <c r="MSJ63" s="39"/>
      <c r="MSK63" s="39"/>
      <c r="MSL63" s="39"/>
      <c r="MSM63" s="39"/>
      <c r="MSN63" s="39"/>
      <c r="MSO63" s="39"/>
      <c r="MSP63" s="39"/>
      <c r="MSQ63" s="39"/>
      <c r="MSR63" s="39"/>
      <c r="MSS63" s="39"/>
      <c r="MST63" s="39"/>
      <c r="MSU63" s="39"/>
      <c r="MSV63" s="39"/>
      <c r="MSW63" s="39"/>
      <c r="MSX63" s="39"/>
      <c r="MSY63" s="39"/>
      <c r="MSZ63" s="39"/>
      <c r="MTA63" s="39"/>
      <c r="MTB63" s="39"/>
      <c r="MTC63" s="39"/>
      <c r="MTD63" s="39"/>
      <c r="MTE63" s="39"/>
      <c r="MTF63" s="39"/>
      <c r="MTG63" s="39"/>
      <c r="MTH63" s="39"/>
      <c r="MTI63" s="39"/>
      <c r="MTJ63" s="39"/>
      <c r="MTK63" s="39"/>
      <c r="MTL63" s="39"/>
      <c r="MTM63" s="39"/>
      <c r="MTN63" s="39"/>
      <c r="MTO63" s="39"/>
      <c r="MTP63" s="39"/>
      <c r="MTQ63" s="39"/>
      <c r="MTR63" s="39"/>
      <c r="MTS63" s="39"/>
      <c r="MTT63" s="39"/>
      <c r="MTU63" s="39"/>
      <c r="MTV63" s="39"/>
      <c r="MTW63" s="39"/>
      <c r="MTX63" s="39"/>
      <c r="MTY63" s="39"/>
      <c r="MTZ63" s="39"/>
      <c r="MUA63" s="39"/>
      <c r="MUB63" s="39"/>
      <c r="MUC63" s="39"/>
      <c r="MUD63" s="39"/>
      <c r="MUE63" s="39"/>
      <c r="MUF63" s="39"/>
      <c r="MUG63" s="39"/>
      <c r="MUH63" s="39"/>
      <c r="MUI63" s="39"/>
      <c r="MUJ63" s="39"/>
      <c r="MUK63" s="39"/>
      <c r="MUL63" s="39"/>
      <c r="MUM63" s="39"/>
      <c r="MUN63" s="39"/>
      <c r="MUO63" s="39"/>
      <c r="MUP63" s="39"/>
      <c r="MUQ63" s="39"/>
      <c r="MUR63" s="39"/>
      <c r="MUS63" s="39"/>
      <c r="MUT63" s="39"/>
      <c r="MUU63" s="39"/>
      <c r="MUV63" s="39"/>
      <c r="MUW63" s="39"/>
      <c r="MUX63" s="39"/>
      <c r="MUY63" s="39"/>
      <c r="MUZ63" s="39"/>
      <c r="MVA63" s="39"/>
      <c r="MVB63" s="39"/>
      <c r="MVC63" s="39"/>
      <c r="MVD63" s="39"/>
      <c r="MVE63" s="39"/>
      <c r="MVF63" s="39"/>
      <c r="MVG63" s="39"/>
      <c r="MVH63" s="39"/>
      <c r="MVI63" s="39"/>
      <c r="MVJ63" s="39"/>
      <c r="MVK63" s="39"/>
      <c r="MVL63" s="39"/>
      <c r="MVM63" s="39"/>
      <c r="MVN63" s="39"/>
      <c r="MVO63" s="39"/>
      <c r="MVP63" s="39"/>
      <c r="MVQ63" s="39"/>
      <c r="MVR63" s="39"/>
      <c r="MVS63" s="39"/>
      <c r="MVT63" s="39"/>
      <c r="MVU63" s="39"/>
      <c r="MVV63" s="39"/>
      <c r="MVW63" s="39"/>
      <c r="MVX63" s="39"/>
      <c r="MVY63" s="39"/>
      <c r="MVZ63" s="39"/>
      <c r="MWA63" s="39"/>
      <c r="MWB63" s="39"/>
      <c r="MWC63" s="39"/>
      <c r="MWD63" s="39"/>
      <c r="MWE63" s="39"/>
      <c r="MWF63" s="39"/>
      <c r="MWG63" s="39"/>
      <c r="MWH63" s="39"/>
      <c r="MWI63" s="39"/>
      <c r="MWJ63" s="39"/>
      <c r="MWK63" s="39"/>
      <c r="MWL63" s="39"/>
      <c r="MWM63" s="39"/>
      <c r="MWN63" s="39"/>
      <c r="MWO63" s="39"/>
      <c r="MWP63" s="39"/>
      <c r="MWQ63" s="39"/>
      <c r="MWR63" s="39"/>
      <c r="MWS63" s="39"/>
      <c r="MWT63" s="39"/>
      <c r="MWU63" s="39"/>
      <c r="MWV63" s="39"/>
      <c r="MWW63" s="39"/>
      <c r="MWX63" s="39"/>
      <c r="MWY63" s="39"/>
      <c r="MWZ63" s="39"/>
      <c r="MXA63" s="39"/>
      <c r="MXB63" s="39"/>
      <c r="MXC63" s="39"/>
      <c r="MXD63" s="39"/>
      <c r="MXE63" s="39"/>
      <c r="MXF63" s="39"/>
      <c r="MXG63" s="39"/>
      <c r="MXH63" s="39"/>
      <c r="MXI63" s="39"/>
      <c r="MXJ63" s="39"/>
      <c r="MXK63" s="39"/>
      <c r="MXL63" s="39"/>
      <c r="MXM63" s="39"/>
      <c r="MXN63" s="39"/>
      <c r="MXO63" s="39"/>
      <c r="MXP63" s="39"/>
      <c r="MXQ63" s="39"/>
      <c r="MXR63" s="39"/>
      <c r="MXS63" s="39"/>
      <c r="MXT63" s="39"/>
      <c r="MXU63" s="39"/>
      <c r="MXV63" s="39"/>
      <c r="MXW63" s="39"/>
      <c r="MXX63" s="39"/>
      <c r="MXY63" s="39"/>
      <c r="MXZ63" s="39"/>
      <c r="MYA63" s="39"/>
      <c r="MYB63" s="39"/>
      <c r="MYC63" s="39"/>
      <c r="MYD63" s="39"/>
      <c r="MYE63" s="39"/>
      <c r="MYF63" s="39"/>
      <c r="MYG63" s="39"/>
      <c r="MYH63" s="39"/>
      <c r="MYI63" s="39"/>
      <c r="MYJ63" s="39"/>
      <c r="MYK63" s="39"/>
      <c r="MYL63" s="39"/>
      <c r="MYM63" s="39"/>
      <c r="MYN63" s="39"/>
      <c r="MYO63" s="39"/>
      <c r="MYP63" s="39"/>
      <c r="MYQ63" s="39"/>
      <c r="MYR63" s="39"/>
      <c r="MYS63" s="39"/>
      <c r="MYT63" s="39"/>
      <c r="MYU63" s="39"/>
      <c r="MYV63" s="39"/>
      <c r="MYW63" s="39"/>
      <c r="MYX63" s="39"/>
      <c r="MYY63" s="39"/>
      <c r="MYZ63" s="39"/>
      <c r="MZA63" s="39"/>
      <c r="MZB63" s="39"/>
      <c r="MZC63" s="39"/>
      <c r="MZD63" s="39"/>
      <c r="MZE63" s="39"/>
      <c r="MZF63" s="39"/>
      <c r="MZG63" s="39"/>
      <c r="MZH63" s="39"/>
      <c r="MZI63" s="39"/>
      <c r="MZJ63" s="39"/>
      <c r="MZK63" s="39"/>
      <c r="MZL63" s="39"/>
      <c r="MZM63" s="39"/>
      <c r="MZN63" s="39"/>
      <c r="MZO63" s="39"/>
      <c r="MZP63" s="39"/>
      <c r="MZQ63" s="39"/>
      <c r="MZR63" s="39"/>
      <c r="MZS63" s="39"/>
      <c r="MZT63" s="39"/>
      <c r="MZU63" s="39"/>
      <c r="MZV63" s="39"/>
      <c r="MZW63" s="39"/>
      <c r="MZX63" s="39"/>
      <c r="MZY63" s="39"/>
      <c r="MZZ63" s="39"/>
      <c r="NAA63" s="39"/>
      <c r="NAB63" s="39"/>
      <c r="NAC63" s="39"/>
      <c r="NAD63" s="39"/>
      <c r="NAE63" s="39"/>
      <c r="NAF63" s="39"/>
      <c r="NAG63" s="39"/>
      <c r="NAH63" s="39"/>
      <c r="NAI63" s="39"/>
      <c r="NAJ63" s="39"/>
      <c r="NAK63" s="39"/>
      <c r="NAL63" s="39"/>
      <c r="NAM63" s="39"/>
      <c r="NAN63" s="39"/>
      <c r="NAO63" s="39"/>
      <c r="NAP63" s="39"/>
      <c r="NAQ63" s="39"/>
      <c r="NAR63" s="39"/>
      <c r="NAS63" s="39"/>
      <c r="NAT63" s="39"/>
      <c r="NAU63" s="39"/>
      <c r="NAV63" s="39"/>
      <c r="NAW63" s="39"/>
      <c r="NAX63" s="39"/>
      <c r="NAY63" s="39"/>
      <c r="NAZ63" s="39"/>
      <c r="NBA63" s="39"/>
      <c r="NBB63" s="39"/>
      <c r="NBC63" s="39"/>
      <c r="NBD63" s="39"/>
      <c r="NBE63" s="39"/>
      <c r="NBF63" s="39"/>
      <c r="NBG63" s="39"/>
      <c r="NBH63" s="39"/>
      <c r="NBI63" s="39"/>
      <c r="NBJ63" s="39"/>
      <c r="NBK63" s="39"/>
      <c r="NBL63" s="39"/>
      <c r="NBM63" s="39"/>
      <c r="NBN63" s="39"/>
      <c r="NBO63" s="39"/>
      <c r="NBP63" s="39"/>
      <c r="NBQ63" s="39"/>
      <c r="NBR63" s="39"/>
      <c r="NBS63" s="39"/>
      <c r="NBT63" s="39"/>
      <c r="NBU63" s="39"/>
      <c r="NBV63" s="39"/>
      <c r="NBW63" s="39"/>
      <c r="NBX63" s="39"/>
      <c r="NBY63" s="39"/>
      <c r="NBZ63" s="39"/>
      <c r="NCA63" s="39"/>
      <c r="NCB63" s="39"/>
      <c r="NCC63" s="39"/>
      <c r="NCD63" s="39"/>
      <c r="NCE63" s="39"/>
      <c r="NCF63" s="39"/>
      <c r="NCG63" s="39"/>
      <c r="NCH63" s="39"/>
      <c r="NCI63" s="39"/>
      <c r="NCJ63" s="39"/>
      <c r="NCK63" s="39"/>
      <c r="NCL63" s="39"/>
      <c r="NCM63" s="39"/>
      <c r="NCN63" s="39"/>
      <c r="NCO63" s="39"/>
      <c r="NCP63" s="39"/>
      <c r="NCQ63" s="39"/>
      <c r="NCR63" s="39"/>
      <c r="NCS63" s="39"/>
      <c r="NCT63" s="39"/>
      <c r="NCU63" s="39"/>
      <c r="NCV63" s="39"/>
      <c r="NCW63" s="39"/>
      <c r="NCX63" s="39"/>
      <c r="NCY63" s="39"/>
      <c r="NCZ63" s="39"/>
      <c r="NDA63" s="39"/>
      <c r="NDB63" s="39"/>
      <c r="NDC63" s="39"/>
      <c r="NDD63" s="39"/>
      <c r="NDE63" s="39"/>
      <c r="NDF63" s="39"/>
      <c r="NDG63" s="39"/>
      <c r="NDH63" s="39"/>
      <c r="NDI63" s="39"/>
      <c r="NDJ63" s="39"/>
      <c r="NDK63" s="39"/>
      <c r="NDL63" s="39"/>
      <c r="NDM63" s="39"/>
      <c r="NDN63" s="39"/>
      <c r="NDO63" s="39"/>
      <c r="NDP63" s="39"/>
      <c r="NDQ63" s="39"/>
      <c r="NDR63" s="39"/>
      <c r="NDS63" s="39"/>
      <c r="NDT63" s="39"/>
      <c r="NDU63" s="39"/>
      <c r="NDV63" s="39"/>
      <c r="NDW63" s="39"/>
      <c r="NDX63" s="39"/>
      <c r="NDY63" s="39"/>
      <c r="NDZ63" s="39"/>
      <c r="NEA63" s="39"/>
      <c r="NEB63" s="39"/>
      <c r="NEC63" s="39"/>
      <c r="NED63" s="39"/>
      <c r="NEE63" s="39"/>
      <c r="NEF63" s="39"/>
      <c r="NEG63" s="39"/>
      <c r="NEH63" s="39"/>
      <c r="NEI63" s="39"/>
      <c r="NEJ63" s="39"/>
      <c r="NEK63" s="39"/>
      <c r="NEL63" s="39"/>
      <c r="NEM63" s="39"/>
      <c r="NEN63" s="39"/>
      <c r="NEO63" s="39"/>
      <c r="NEP63" s="39"/>
      <c r="NEQ63" s="39"/>
      <c r="NER63" s="39"/>
      <c r="NES63" s="39"/>
      <c r="NET63" s="39"/>
      <c r="NEU63" s="39"/>
      <c r="NEV63" s="39"/>
      <c r="NEW63" s="39"/>
      <c r="NEX63" s="39"/>
      <c r="NEY63" s="39"/>
      <c r="NEZ63" s="39"/>
      <c r="NFA63" s="39"/>
      <c r="NFB63" s="39"/>
      <c r="NFC63" s="39"/>
      <c r="NFD63" s="39"/>
      <c r="NFE63" s="39"/>
      <c r="NFF63" s="39"/>
      <c r="NFG63" s="39"/>
      <c r="NFH63" s="39"/>
      <c r="NFI63" s="39"/>
      <c r="NFJ63" s="39"/>
      <c r="NFK63" s="39"/>
      <c r="NFL63" s="39"/>
      <c r="NFM63" s="39"/>
      <c r="NFN63" s="39"/>
      <c r="NFO63" s="39"/>
      <c r="NFP63" s="39"/>
      <c r="NFQ63" s="39"/>
      <c r="NFR63" s="39"/>
      <c r="NFS63" s="39"/>
      <c r="NFT63" s="39"/>
      <c r="NFU63" s="39"/>
      <c r="NFV63" s="39"/>
      <c r="NFW63" s="39"/>
      <c r="NFX63" s="39"/>
      <c r="NFY63" s="39"/>
      <c r="NFZ63" s="39"/>
      <c r="NGA63" s="39"/>
      <c r="NGB63" s="39"/>
      <c r="NGC63" s="39"/>
      <c r="NGD63" s="39"/>
      <c r="NGE63" s="39"/>
      <c r="NGF63" s="39"/>
      <c r="NGG63" s="39"/>
      <c r="NGH63" s="39"/>
      <c r="NGI63" s="39"/>
      <c r="NGJ63" s="39"/>
      <c r="NGK63" s="39"/>
      <c r="NGL63" s="39"/>
      <c r="NGM63" s="39"/>
      <c r="NGN63" s="39"/>
      <c r="NGO63" s="39"/>
      <c r="NGP63" s="39"/>
      <c r="NGQ63" s="39"/>
      <c r="NGR63" s="39"/>
      <c r="NGS63" s="39"/>
      <c r="NGT63" s="39"/>
      <c r="NGU63" s="39"/>
      <c r="NGV63" s="39"/>
      <c r="NGW63" s="39"/>
      <c r="NGX63" s="39"/>
      <c r="NGY63" s="39"/>
      <c r="NGZ63" s="39"/>
      <c r="NHA63" s="39"/>
      <c r="NHB63" s="39"/>
      <c r="NHC63" s="39"/>
      <c r="NHD63" s="39"/>
      <c r="NHE63" s="39"/>
      <c r="NHF63" s="39"/>
      <c r="NHG63" s="39"/>
      <c r="NHH63" s="39"/>
      <c r="NHI63" s="39"/>
      <c r="NHJ63" s="39"/>
      <c r="NHK63" s="39"/>
      <c r="NHL63" s="39"/>
      <c r="NHM63" s="39"/>
      <c r="NHN63" s="39"/>
      <c r="NHO63" s="39"/>
      <c r="NHP63" s="39"/>
      <c r="NHQ63" s="39"/>
      <c r="NHR63" s="39"/>
      <c r="NHS63" s="39"/>
      <c r="NHT63" s="39"/>
      <c r="NHU63" s="39"/>
      <c r="NHV63" s="39"/>
      <c r="NHW63" s="39"/>
      <c r="NHX63" s="39"/>
      <c r="NHY63" s="39"/>
      <c r="NHZ63" s="39"/>
      <c r="NIA63" s="39"/>
      <c r="NIB63" s="39"/>
      <c r="NIC63" s="39"/>
      <c r="NID63" s="39"/>
      <c r="NIE63" s="39"/>
      <c r="NIF63" s="39"/>
      <c r="NIG63" s="39"/>
      <c r="NIH63" s="39"/>
      <c r="NII63" s="39"/>
      <c r="NIJ63" s="39"/>
      <c r="NIK63" s="39"/>
      <c r="NIL63" s="39"/>
      <c r="NIM63" s="39"/>
      <c r="NIN63" s="39"/>
      <c r="NIO63" s="39"/>
      <c r="NIP63" s="39"/>
      <c r="NIQ63" s="39"/>
      <c r="NIR63" s="39"/>
      <c r="NIS63" s="39"/>
      <c r="NIT63" s="39"/>
      <c r="NIU63" s="39"/>
      <c r="NIV63" s="39"/>
      <c r="NIW63" s="39"/>
      <c r="NIX63" s="39"/>
      <c r="NIY63" s="39"/>
      <c r="NIZ63" s="39"/>
      <c r="NJA63" s="39"/>
      <c r="NJB63" s="39"/>
      <c r="NJC63" s="39"/>
      <c r="NJD63" s="39"/>
      <c r="NJE63" s="39"/>
      <c r="NJF63" s="39"/>
      <c r="NJG63" s="39"/>
      <c r="NJH63" s="39"/>
      <c r="NJI63" s="39"/>
      <c r="NJJ63" s="39"/>
      <c r="NJK63" s="39"/>
      <c r="NJL63" s="39"/>
      <c r="NJM63" s="39"/>
      <c r="NJN63" s="39"/>
      <c r="NJO63" s="39"/>
      <c r="NJP63" s="39"/>
      <c r="NJQ63" s="39"/>
      <c r="NJR63" s="39"/>
      <c r="NJS63" s="39"/>
      <c r="NJT63" s="39"/>
      <c r="NJU63" s="39"/>
      <c r="NJV63" s="39"/>
      <c r="NJW63" s="39"/>
      <c r="NJX63" s="39"/>
      <c r="NJY63" s="39"/>
      <c r="NJZ63" s="39"/>
      <c r="NKA63" s="39"/>
      <c r="NKB63" s="39"/>
      <c r="NKC63" s="39"/>
      <c r="NKD63" s="39"/>
      <c r="NKE63" s="39"/>
      <c r="NKF63" s="39"/>
      <c r="NKG63" s="39"/>
      <c r="NKH63" s="39"/>
      <c r="NKI63" s="39"/>
      <c r="NKJ63" s="39"/>
      <c r="NKK63" s="39"/>
      <c r="NKL63" s="39"/>
      <c r="NKM63" s="39"/>
      <c r="NKN63" s="39"/>
      <c r="NKO63" s="39"/>
      <c r="NKP63" s="39"/>
      <c r="NKQ63" s="39"/>
      <c r="NKR63" s="39"/>
      <c r="NKS63" s="39"/>
      <c r="NKT63" s="39"/>
      <c r="NKU63" s="39"/>
      <c r="NKV63" s="39"/>
      <c r="NKW63" s="39"/>
      <c r="NKX63" s="39"/>
      <c r="NKY63" s="39"/>
      <c r="NKZ63" s="39"/>
      <c r="NLA63" s="39"/>
      <c r="NLB63" s="39"/>
      <c r="NLC63" s="39"/>
      <c r="NLD63" s="39"/>
      <c r="NLE63" s="39"/>
      <c r="NLF63" s="39"/>
      <c r="NLG63" s="39"/>
      <c r="NLH63" s="39"/>
      <c r="NLI63" s="39"/>
      <c r="NLJ63" s="39"/>
      <c r="NLK63" s="39"/>
      <c r="NLL63" s="39"/>
      <c r="NLM63" s="39"/>
      <c r="NLN63" s="39"/>
      <c r="NLO63" s="39"/>
      <c r="NLP63" s="39"/>
      <c r="NLQ63" s="39"/>
      <c r="NLR63" s="39"/>
      <c r="NLS63" s="39"/>
      <c r="NLT63" s="39"/>
      <c r="NLU63" s="39"/>
      <c r="NLV63" s="39"/>
      <c r="NLW63" s="39"/>
      <c r="NLX63" s="39"/>
      <c r="NLY63" s="39"/>
      <c r="NLZ63" s="39"/>
      <c r="NMA63" s="39"/>
      <c r="NMB63" s="39"/>
      <c r="NMC63" s="39"/>
      <c r="NMD63" s="39"/>
      <c r="NME63" s="39"/>
      <c r="NMF63" s="39"/>
      <c r="NMG63" s="39"/>
      <c r="NMH63" s="39"/>
      <c r="NMI63" s="39"/>
      <c r="NMJ63" s="39"/>
      <c r="NMK63" s="39"/>
      <c r="NML63" s="39"/>
      <c r="NMM63" s="39"/>
      <c r="NMN63" s="39"/>
      <c r="NMO63" s="39"/>
      <c r="NMP63" s="39"/>
      <c r="NMQ63" s="39"/>
      <c r="NMR63" s="39"/>
      <c r="NMS63" s="39"/>
      <c r="NMT63" s="39"/>
      <c r="NMU63" s="39"/>
      <c r="NMV63" s="39"/>
      <c r="NMW63" s="39"/>
      <c r="NMX63" s="39"/>
      <c r="NMY63" s="39"/>
      <c r="NMZ63" s="39"/>
      <c r="NNA63" s="39"/>
      <c r="NNB63" s="39"/>
      <c r="NNC63" s="39"/>
      <c r="NND63" s="39"/>
      <c r="NNE63" s="39"/>
      <c r="NNF63" s="39"/>
      <c r="NNG63" s="39"/>
      <c r="NNH63" s="39"/>
      <c r="NNI63" s="39"/>
      <c r="NNJ63" s="39"/>
      <c r="NNK63" s="39"/>
      <c r="NNL63" s="39"/>
      <c r="NNM63" s="39"/>
      <c r="NNN63" s="39"/>
      <c r="NNO63" s="39"/>
      <c r="NNP63" s="39"/>
      <c r="NNQ63" s="39"/>
      <c r="NNR63" s="39"/>
      <c r="NNS63" s="39"/>
      <c r="NNT63" s="39"/>
      <c r="NNU63" s="39"/>
      <c r="NNV63" s="39"/>
      <c r="NNW63" s="39"/>
      <c r="NNX63" s="39"/>
      <c r="NNY63" s="39"/>
      <c r="NNZ63" s="39"/>
      <c r="NOA63" s="39"/>
      <c r="NOB63" s="39"/>
      <c r="NOC63" s="39"/>
      <c r="NOD63" s="39"/>
      <c r="NOE63" s="39"/>
      <c r="NOF63" s="39"/>
      <c r="NOG63" s="39"/>
      <c r="NOH63" s="39"/>
      <c r="NOI63" s="39"/>
      <c r="NOJ63" s="39"/>
      <c r="NOK63" s="39"/>
      <c r="NOL63" s="39"/>
      <c r="NOM63" s="39"/>
      <c r="NON63" s="39"/>
      <c r="NOO63" s="39"/>
      <c r="NOP63" s="39"/>
      <c r="NOQ63" s="39"/>
      <c r="NOR63" s="39"/>
      <c r="NOS63" s="39"/>
      <c r="NOT63" s="39"/>
      <c r="NOU63" s="39"/>
      <c r="NOV63" s="39"/>
      <c r="NOW63" s="39"/>
      <c r="NOX63" s="39"/>
      <c r="NOY63" s="39"/>
      <c r="NOZ63" s="39"/>
      <c r="NPA63" s="39"/>
      <c r="NPB63" s="39"/>
      <c r="NPC63" s="39"/>
      <c r="NPD63" s="39"/>
      <c r="NPE63" s="39"/>
      <c r="NPF63" s="39"/>
      <c r="NPG63" s="39"/>
      <c r="NPH63" s="39"/>
      <c r="NPI63" s="39"/>
      <c r="NPJ63" s="39"/>
      <c r="NPK63" s="39"/>
      <c r="NPL63" s="39"/>
      <c r="NPM63" s="39"/>
      <c r="NPN63" s="39"/>
      <c r="NPO63" s="39"/>
      <c r="NPP63" s="39"/>
      <c r="NPQ63" s="39"/>
      <c r="NPR63" s="39"/>
      <c r="NPS63" s="39"/>
      <c r="NPT63" s="39"/>
      <c r="NPU63" s="39"/>
      <c r="NPV63" s="39"/>
      <c r="NPW63" s="39"/>
      <c r="NPX63" s="39"/>
      <c r="NPY63" s="39"/>
      <c r="NPZ63" s="39"/>
      <c r="NQA63" s="39"/>
      <c r="NQB63" s="39"/>
      <c r="NQC63" s="39"/>
      <c r="NQD63" s="39"/>
      <c r="NQE63" s="39"/>
      <c r="NQF63" s="39"/>
      <c r="NQG63" s="39"/>
      <c r="NQH63" s="39"/>
      <c r="NQI63" s="39"/>
      <c r="NQJ63" s="39"/>
      <c r="NQK63" s="39"/>
      <c r="NQL63" s="39"/>
      <c r="NQM63" s="39"/>
      <c r="NQN63" s="39"/>
      <c r="NQO63" s="39"/>
      <c r="NQP63" s="39"/>
      <c r="NQQ63" s="39"/>
      <c r="NQR63" s="39"/>
      <c r="NQS63" s="39"/>
      <c r="NQT63" s="39"/>
      <c r="NQU63" s="39"/>
      <c r="NQV63" s="39"/>
      <c r="NQW63" s="39"/>
      <c r="NQX63" s="39"/>
      <c r="NQY63" s="39"/>
      <c r="NQZ63" s="39"/>
      <c r="NRA63" s="39"/>
      <c r="NRB63" s="39"/>
      <c r="NRC63" s="39"/>
      <c r="NRD63" s="39"/>
      <c r="NRE63" s="39"/>
      <c r="NRF63" s="39"/>
      <c r="NRG63" s="39"/>
      <c r="NRH63" s="39"/>
      <c r="NRI63" s="39"/>
      <c r="NRJ63" s="39"/>
      <c r="NRK63" s="39"/>
      <c r="NRL63" s="39"/>
      <c r="NRM63" s="39"/>
      <c r="NRN63" s="39"/>
      <c r="NRO63" s="39"/>
      <c r="NRP63" s="39"/>
      <c r="NRQ63" s="39"/>
      <c r="NRR63" s="39"/>
      <c r="NRS63" s="39"/>
      <c r="NRT63" s="39"/>
      <c r="NRU63" s="39"/>
      <c r="NRV63" s="39"/>
      <c r="NRW63" s="39"/>
      <c r="NRX63" s="39"/>
      <c r="NRY63" s="39"/>
      <c r="NRZ63" s="39"/>
      <c r="NSA63" s="39"/>
      <c r="NSB63" s="39"/>
      <c r="NSC63" s="39"/>
      <c r="NSD63" s="39"/>
      <c r="NSE63" s="39"/>
      <c r="NSF63" s="39"/>
      <c r="NSG63" s="39"/>
      <c r="NSH63" s="39"/>
      <c r="NSI63" s="39"/>
      <c r="NSJ63" s="39"/>
      <c r="NSK63" s="39"/>
      <c r="NSL63" s="39"/>
      <c r="NSM63" s="39"/>
      <c r="NSN63" s="39"/>
      <c r="NSO63" s="39"/>
      <c r="NSP63" s="39"/>
      <c r="NSQ63" s="39"/>
      <c r="NSR63" s="39"/>
      <c r="NSS63" s="39"/>
      <c r="NST63" s="39"/>
      <c r="NSU63" s="39"/>
      <c r="NSV63" s="39"/>
      <c r="NSW63" s="39"/>
      <c r="NSX63" s="39"/>
      <c r="NSY63" s="39"/>
      <c r="NSZ63" s="39"/>
      <c r="NTA63" s="39"/>
      <c r="NTB63" s="39"/>
      <c r="NTC63" s="39"/>
      <c r="NTD63" s="39"/>
      <c r="NTE63" s="39"/>
      <c r="NTF63" s="39"/>
      <c r="NTG63" s="39"/>
      <c r="NTH63" s="39"/>
      <c r="NTI63" s="39"/>
      <c r="NTJ63" s="39"/>
      <c r="NTK63" s="39"/>
      <c r="NTL63" s="39"/>
      <c r="NTM63" s="39"/>
      <c r="NTN63" s="39"/>
      <c r="NTO63" s="39"/>
      <c r="NTP63" s="39"/>
      <c r="NTQ63" s="39"/>
      <c r="NTR63" s="39"/>
      <c r="NTS63" s="39"/>
      <c r="NTT63" s="39"/>
      <c r="NTU63" s="39"/>
      <c r="NTV63" s="39"/>
      <c r="NTW63" s="39"/>
      <c r="NTX63" s="39"/>
      <c r="NTY63" s="39"/>
      <c r="NTZ63" s="39"/>
      <c r="NUA63" s="39"/>
      <c r="NUB63" s="39"/>
      <c r="NUC63" s="39"/>
      <c r="NUD63" s="39"/>
      <c r="NUE63" s="39"/>
      <c r="NUF63" s="39"/>
      <c r="NUG63" s="39"/>
      <c r="NUH63" s="39"/>
      <c r="NUI63" s="39"/>
      <c r="NUJ63" s="39"/>
      <c r="NUK63" s="39"/>
      <c r="NUL63" s="39"/>
      <c r="NUM63" s="39"/>
      <c r="NUN63" s="39"/>
      <c r="NUO63" s="39"/>
      <c r="NUP63" s="39"/>
      <c r="NUQ63" s="39"/>
      <c r="NUR63" s="39"/>
      <c r="NUS63" s="39"/>
      <c r="NUT63" s="39"/>
      <c r="NUU63" s="39"/>
      <c r="NUV63" s="39"/>
      <c r="NUW63" s="39"/>
      <c r="NUX63" s="39"/>
      <c r="NUY63" s="39"/>
      <c r="NUZ63" s="39"/>
      <c r="NVA63" s="39"/>
      <c r="NVB63" s="39"/>
      <c r="NVC63" s="39"/>
      <c r="NVD63" s="39"/>
      <c r="NVE63" s="39"/>
      <c r="NVF63" s="39"/>
      <c r="NVG63" s="39"/>
      <c r="NVH63" s="39"/>
      <c r="NVI63" s="39"/>
      <c r="NVJ63" s="39"/>
      <c r="NVK63" s="39"/>
      <c r="NVL63" s="39"/>
      <c r="NVM63" s="39"/>
      <c r="NVN63" s="39"/>
      <c r="NVO63" s="39"/>
      <c r="NVP63" s="39"/>
      <c r="NVQ63" s="39"/>
      <c r="NVR63" s="39"/>
      <c r="NVS63" s="39"/>
      <c r="NVT63" s="39"/>
      <c r="NVU63" s="39"/>
      <c r="NVV63" s="39"/>
      <c r="NVW63" s="39"/>
      <c r="NVX63" s="39"/>
      <c r="NVY63" s="39"/>
      <c r="NVZ63" s="39"/>
      <c r="NWA63" s="39"/>
      <c r="NWB63" s="39"/>
      <c r="NWC63" s="39"/>
      <c r="NWD63" s="39"/>
      <c r="NWE63" s="39"/>
      <c r="NWF63" s="39"/>
      <c r="NWG63" s="39"/>
      <c r="NWH63" s="39"/>
      <c r="NWI63" s="39"/>
      <c r="NWJ63" s="39"/>
      <c r="NWK63" s="39"/>
      <c r="NWL63" s="39"/>
      <c r="NWM63" s="39"/>
      <c r="NWN63" s="39"/>
      <c r="NWO63" s="39"/>
      <c r="NWP63" s="39"/>
      <c r="NWQ63" s="39"/>
      <c r="NWR63" s="39"/>
      <c r="NWS63" s="39"/>
      <c r="NWT63" s="39"/>
      <c r="NWU63" s="39"/>
      <c r="NWV63" s="39"/>
      <c r="NWW63" s="39"/>
      <c r="NWX63" s="39"/>
      <c r="NWY63" s="39"/>
      <c r="NWZ63" s="39"/>
      <c r="NXA63" s="39"/>
      <c r="NXB63" s="39"/>
      <c r="NXC63" s="39"/>
      <c r="NXD63" s="39"/>
      <c r="NXE63" s="39"/>
      <c r="NXF63" s="39"/>
      <c r="NXG63" s="39"/>
      <c r="NXH63" s="39"/>
      <c r="NXI63" s="39"/>
      <c r="NXJ63" s="39"/>
      <c r="NXK63" s="39"/>
      <c r="NXL63" s="39"/>
      <c r="NXM63" s="39"/>
      <c r="NXN63" s="39"/>
      <c r="NXO63" s="39"/>
      <c r="NXP63" s="39"/>
      <c r="NXQ63" s="39"/>
      <c r="NXR63" s="39"/>
      <c r="NXS63" s="39"/>
      <c r="NXT63" s="39"/>
      <c r="NXU63" s="39"/>
      <c r="NXV63" s="39"/>
      <c r="NXW63" s="39"/>
      <c r="NXX63" s="39"/>
      <c r="NXY63" s="39"/>
      <c r="NXZ63" s="39"/>
      <c r="NYA63" s="39"/>
      <c r="NYB63" s="39"/>
      <c r="NYC63" s="39"/>
      <c r="NYD63" s="39"/>
      <c r="NYE63" s="39"/>
      <c r="NYF63" s="39"/>
      <c r="NYG63" s="39"/>
      <c r="NYH63" s="39"/>
      <c r="NYI63" s="39"/>
      <c r="NYJ63" s="39"/>
      <c r="NYK63" s="39"/>
      <c r="NYL63" s="39"/>
      <c r="NYM63" s="39"/>
      <c r="NYN63" s="39"/>
      <c r="NYO63" s="39"/>
      <c r="NYP63" s="39"/>
      <c r="NYQ63" s="39"/>
      <c r="NYR63" s="39"/>
      <c r="NYS63" s="39"/>
      <c r="NYT63" s="39"/>
      <c r="NYU63" s="39"/>
      <c r="NYV63" s="39"/>
      <c r="NYW63" s="39"/>
      <c r="NYX63" s="39"/>
      <c r="NYY63" s="39"/>
      <c r="NYZ63" s="39"/>
      <c r="NZA63" s="39"/>
      <c r="NZB63" s="39"/>
      <c r="NZC63" s="39"/>
      <c r="NZD63" s="39"/>
      <c r="NZE63" s="39"/>
      <c r="NZF63" s="39"/>
      <c r="NZG63" s="39"/>
      <c r="NZH63" s="39"/>
      <c r="NZI63" s="39"/>
      <c r="NZJ63" s="39"/>
      <c r="NZK63" s="39"/>
      <c r="NZL63" s="39"/>
      <c r="NZM63" s="39"/>
      <c r="NZN63" s="39"/>
      <c r="NZO63" s="39"/>
      <c r="NZP63" s="39"/>
      <c r="NZQ63" s="39"/>
      <c r="NZR63" s="39"/>
      <c r="NZS63" s="39"/>
      <c r="NZT63" s="39"/>
      <c r="NZU63" s="39"/>
      <c r="NZV63" s="39"/>
      <c r="NZW63" s="39"/>
      <c r="NZX63" s="39"/>
      <c r="NZY63" s="39"/>
      <c r="NZZ63" s="39"/>
      <c r="OAA63" s="39"/>
      <c r="OAB63" s="39"/>
      <c r="OAC63" s="39"/>
      <c r="OAD63" s="39"/>
      <c r="OAE63" s="39"/>
      <c r="OAF63" s="39"/>
      <c r="OAG63" s="39"/>
      <c r="OAH63" s="39"/>
      <c r="OAI63" s="39"/>
      <c r="OAJ63" s="39"/>
      <c r="OAK63" s="39"/>
      <c r="OAL63" s="39"/>
      <c r="OAM63" s="39"/>
      <c r="OAN63" s="39"/>
      <c r="OAO63" s="39"/>
      <c r="OAP63" s="39"/>
      <c r="OAQ63" s="39"/>
      <c r="OAR63" s="39"/>
      <c r="OAS63" s="39"/>
      <c r="OAT63" s="39"/>
      <c r="OAU63" s="39"/>
      <c r="OAV63" s="39"/>
      <c r="OAW63" s="39"/>
      <c r="OAX63" s="39"/>
      <c r="OAY63" s="39"/>
      <c r="OAZ63" s="39"/>
      <c r="OBA63" s="39"/>
      <c r="OBB63" s="39"/>
      <c r="OBC63" s="39"/>
      <c r="OBD63" s="39"/>
      <c r="OBE63" s="39"/>
      <c r="OBF63" s="39"/>
      <c r="OBG63" s="39"/>
      <c r="OBH63" s="39"/>
      <c r="OBI63" s="39"/>
      <c r="OBJ63" s="39"/>
      <c r="OBK63" s="39"/>
      <c r="OBL63" s="39"/>
      <c r="OBM63" s="39"/>
      <c r="OBN63" s="39"/>
      <c r="OBO63" s="39"/>
      <c r="OBP63" s="39"/>
      <c r="OBQ63" s="39"/>
      <c r="OBR63" s="39"/>
      <c r="OBS63" s="39"/>
      <c r="OBT63" s="39"/>
      <c r="OBU63" s="39"/>
      <c r="OBV63" s="39"/>
      <c r="OBW63" s="39"/>
      <c r="OBX63" s="39"/>
      <c r="OBY63" s="39"/>
      <c r="OBZ63" s="39"/>
      <c r="OCA63" s="39"/>
      <c r="OCB63" s="39"/>
      <c r="OCC63" s="39"/>
      <c r="OCD63" s="39"/>
      <c r="OCE63" s="39"/>
      <c r="OCF63" s="39"/>
      <c r="OCG63" s="39"/>
      <c r="OCH63" s="39"/>
      <c r="OCI63" s="39"/>
      <c r="OCJ63" s="39"/>
      <c r="OCK63" s="39"/>
      <c r="OCL63" s="39"/>
      <c r="OCM63" s="39"/>
      <c r="OCN63" s="39"/>
      <c r="OCO63" s="39"/>
      <c r="OCP63" s="39"/>
      <c r="OCQ63" s="39"/>
      <c r="OCR63" s="39"/>
      <c r="OCS63" s="39"/>
      <c r="OCT63" s="39"/>
      <c r="OCU63" s="39"/>
      <c r="OCV63" s="39"/>
      <c r="OCW63" s="39"/>
      <c r="OCX63" s="39"/>
      <c r="OCY63" s="39"/>
      <c r="OCZ63" s="39"/>
      <c r="ODA63" s="39"/>
      <c r="ODB63" s="39"/>
      <c r="ODC63" s="39"/>
      <c r="ODD63" s="39"/>
      <c r="ODE63" s="39"/>
      <c r="ODF63" s="39"/>
      <c r="ODG63" s="39"/>
      <c r="ODH63" s="39"/>
      <c r="ODI63" s="39"/>
      <c r="ODJ63" s="39"/>
      <c r="ODK63" s="39"/>
      <c r="ODL63" s="39"/>
      <c r="ODM63" s="39"/>
      <c r="ODN63" s="39"/>
      <c r="ODO63" s="39"/>
      <c r="ODP63" s="39"/>
      <c r="ODQ63" s="39"/>
      <c r="ODR63" s="39"/>
      <c r="ODS63" s="39"/>
      <c r="ODT63" s="39"/>
      <c r="ODU63" s="39"/>
      <c r="ODV63" s="39"/>
      <c r="ODW63" s="39"/>
      <c r="ODX63" s="39"/>
      <c r="ODY63" s="39"/>
      <c r="ODZ63" s="39"/>
      <c r="OEA63" s="39"/>
      <c r="OEB63" s="39"/>
      <c r="OEC63" s="39"/>
      <c r="OED63" s="39"/>
      <c r="OEE63" s="39"/>
      <c r="OEF63" s="39"/>
      <c r="OEG63" s="39"/>
      <c r="OEH63" s="39"/>
      <c r="OEI63" s="39"/>
      <c r="OEJ63" s="39"/>
      <c r="OEK63" s="39"/>
      <c r="OEL63" s="39"/>
      <c r="OEM63" s="39"/>
      <c r="OEN63" s="39"/>
      <c r="OEO63" s="39"/>
      <c r="OEP63" s="39"/>
      <c r="OEQ63" s="39"/>
      <c r="OER63" s="39"/>
      <c r="OES63" s="39"/>
      <c r="OET63" s="39"/>
      <c r="OEU63" s="39"/>
      <c r="OEV63" s="39"/>
      <c r="OEW63" s="39"/>
      <c r="OEX63" s="39"/>
      <c r="OEY63" s="39"/>
      <c r="OEZ63" s="39"/>
      <c r="OFA63" s="39"/>
      <c r="OFB63" s="39"/>
      <c r="OFC63" s="39"/>
      <c r="OFD63" s="39"/>
      <c r="OFE63" s="39"/>
      <c r="OFF63" s="39"/>
      <c r="OFG63" s="39"/>
      <c r="OFH63" s="39"/>
      <c r="OFI63" s="39"/>
      <c r="OFJ63" s="39"/>
      <c r="OFK63" s="39"/>
      <c r="OFL63" s="39"/>
      <c r="OFM63" s="39"/>
      <c r="OFN63" s="39"/>
      <c r="OFO63" s="39"/>
      <c r="OFP63" s="39"/>
      <c r="OFQ63" s="39"/>
      <c r="OFR63" s="39"/>
      <c r="OFS63" s="39"/>
      <c r="OFT63" s="39"/>
      <c r="OFU63" s="39"/>
      <c r="OFV63" s="39"/>
      <c r="OFW63" s="39"/>
      <c r="OFX63" s="39"/>
      <c r="OFY63" s="39"/>
      <c r="OFZ63" s="39"/>
      <c r="OGA63" s="39"/>
      <c r="OGB63" s="39"/>
      <c r="OGC63" s="39"/>
      <c r="OGD63" s="39"/>
      <c r="OGE63" s="39"/>
      <c r="OGF63" s="39"/>
      <c r="OGG63" s="39"/>
      <c r="OGH63" s="39"/>
      <c r="OGI63" s="39"/>
      <c r="OGJ63" s="39"/>
      <c r="OGK63" s="39"/>
      <c r="OGL63" s="39"/>
      <c r="OGM63" s="39"/>
      <c r="OGN63" s="39"/>
      <c r="OGO63" s="39"/>
      <c r="OGP63" s="39"/>
      <c r="OGQ63" s="39"/>
      <c r="OGR63" s="39"/>
      <c r="OGS63" s="39"/>
      <c r="OGT63" s="39"/>
      <c r="OGU63" s="39"/>
      <c r="OGV63" s="39"/>
      <c r="OGW63" s="39"/>
      <c r="OGX63" s="39"/>
      <c r="OGY63" s="39"/>
      <c r="OGZ63" s="39"/>
      <c r="OHA63" s="39"/>
      <c r="OHB63" s="39"/>
      <c r="OHC63" s="39"/>
      <c r="OHD63" s="39"/>
      <c r="OHE63" s="39"/>
      <c r="OHF63" s="39"/>
      <c r="OHG63" s="39"/>
      <c r="OHH63" s="39"/>
      <c r="OHI63" s="39"/>
      <c r="OHJ63" s="39"/>
      <c r="OHK63" s="39"/>
      <c r="OHL63" s="39"/>
      <c r="OHM63" s="39"/>
      <c r="OHN63" s="39"/>
      <c r="OHO63" s="39"/>
      <c r="OHP63" s="39"/>
      <c r="OHQ63" s="39"/>
      <c r="OHR63" s="39"/>
      <c r="OHS63" s="39"/>
      <c r="OHT63" s="39"/>
      <c r="OHU63" s="39"/>
      <c r="OHV63" s="39"/>
      <c r="OHW63" s="39"/>
      <c r="OHX63" s="39"/>
      <c r="OHY63" s="39"/>
      <c r="OHZ63" s="39"/>
      <c r="OIA63" s="39"/>
      <c r="OIB63" s="39"/>
      <c r="OIC63" s="39"/>
      <c r="OID63" s="39"/>
      <c r="OIE63" s="39"/>
      <c r="OIF63" s="39"/>
      <c r="OIG63" s="39"/>
      <c r="OIH63" s="39"/>
      <c r="OII63" s="39"/>
      <c r="OIJ63" s="39"/>
      <c r="OIK63" s="39"/>
      <c r="OIL63" s="39"/>
      <c r="OIM63" s="39"/>
      <c r="OIN63" s="39"/>
      <c r="OIO63" s="39"/>
      <c r="OIP63" s="39"/>
      <c r="OIQ63" s="39"/>
      <c r="OIR63" s="39"/>
      <c r="OIS63" s="39"/>
      <c r="OIT63" s="39"/>
      <c r="OIU63" s="39"/>
      <c r="OIV63" s="39"/>
      <c r="OIW63" s="39"/>
      <c r="OIX63" s="39"/>
      <c r="OIY63" s="39"/>
      <c r="OIZ63" s="39"/>
      <c r="OJA63" s="39"/>
      <c r="OJB63" s="39"/>
      <c r="OJC63" s="39"/>
      <c r="OJD63" s="39"/>
      <c r="OJE63" s="39"/>
      <c r="OJF63" s="39"/>
      <c r="OJG63" s="39"/>
      <c r="OJH63" s="39"/>
      <c r="OJI63" s="39"/>
      <c r="OJJ63" s="39"/>
      <c r="OJK63" s="39"/>
      <c r="OJL63" s="39"/>
      <c r="OJM63" s="39"/>
      <c r="OJN63" s="39"/>
      <c r="OJO63" s="39"/>
      <c r="OJP63" s="39"/>
      <c r="OJQ63" s="39"/>
      <c r="OJR63" s="39"/>
      <c r="OJS63" s="39"/>
      <c r="OJT63" s="39"/>
      <c r="OJU63" s="39"/>
      <c r="OJV63" s="39"/>
      <c r="OJW63" s="39"/>
      <c r="OJX63" s="39"/>
      <c r="OJY63" s="39"/>
      <c r="OJZ63" s="39"/>
      <c r="OKA63" s="39"/>
      <c r="OKB63" s="39"/>
      <c r="OKC63" s="39"/>
      <c r="OKD63" s="39"/>
      <c r="OKE63" s="39"/>
      <c r="OKF63" s="39"/>
      <c r="OKG63" s="39"/>
      <c r="OKH63" s="39"/>
      <c r="OKI63" s="39"/>
      <c r="OKJ63" s="39"/>
      <c r="OKK63" s="39"/>
      <c r="OKL63" s="39"/>
      <c r="OKM63" s="39"/>
      <c r="OKN63" s="39"/>
      <c r="OKO63" s="39"/>
      <c r="OKP63" s="39"/>
      <c r="OKQ63" s="39"/>
      <c r="OKR63" s="39"/>
      <c r="OKS63" s="39"/>
      <c r="OKT63" s="39"/>
      <c r="OKU63" s="39"/>
      <c r="OKV63" s="39"/>
      <c r="OKW63" s="39"/>
      <c r="OKX63" s="39"/>
      <c r="OKY63" s="39"/>
      <c r="OKZ63" s="39"/>
      <c r="OLA63" s="39"/>
      <c r="OLB63" s="39"/>
      <c r="OLC63" s="39"/>
      <c r="OLD63" s="39"/>
      <c r="OLE63" s="39"/>
      <c r="OLF63" s="39"/>
      <c r="OLG63" s="39"/>
      <c r="OLH63" s="39"/>
      <c r="OLI63" s="39"/>
      <c r="OLJ63" s="39"/>
      <c r="OLK63" s="39"/>
      <c r="OLL63" s="39"/>
      <c r="OLM63" s="39"/>
      <c r="OLN63" s="39"/>
      <c r="OLO63" s="39"/>
      <c r="OLP63" s="39"/>
      <c r="OLQ63" s="39"/>
      <c r="OLR63" s="39"/>
      <c r="OLS63" s="39"/>
      <c r="OLT63" s="39"/>
      <c r="OLU63" s="39"/>
      <c r="OLV63" s="39"/>
      <c r="OLW63" s="39"/>
      <c r="OLX63" s="39"/>
      <c r="OLY63" s="39"/>
      <c r="OLZ63" s="39"/>
      <c r="OMA63" s="39"/>
      <c r="OMB63" s="39"/>
      <c r="OMC63" s="39"/>
      <c r="OMD63" s="39"/>
      <c r="OME63" s="39"/>
      <c r="OMF63" s="39"/>
      <c r="OMG63" s="39"/>
      <c r="OMH63" s="39"/>
      <c r="OMI63" s="39"/>
      <c r="OMJ63" s="39"/>
      <c r="OMK63" s="39"/>
      <c r="OML63" s="39"/>
      <c r="OMM63" s="39"/>
      <c r="OMN63" s="39"/>
      <c r="OMO63" s="39"/>
      <c r="OMP63" s="39"/>
      <c r="OMQ63" s="39"/>
      <c r="OMR63" s="39"/>
      <c r="OMS63" s="39"/>
      <c r="OMT63" s="39"/>
      <c r="OMU63" s="39"/>
      <c r="OMV63" s="39"/>
      <c r="OMW63" s="39"/>
      <c r="OMX63" s="39"/>
      <c r="OMY63" s="39"/>
      <c r="OMZ63" s="39"/>
      <c r="ONA63" s="39"/>
      <c r="ONB63" s="39"/>
      <c r="ONC63" s="39"/>
      <c r="OND63" s="39"/>
      <c r="ONE63" s="39"/>
      <c r="ONF63" s="39"/>
      <c r="ONG63" s="39"/>
      <c r="ONH63" s="39"/>
      <c r="ONI63" s="39"/>
      <c r="ONJ63" s="39"/>
      <c r="ONK63" s="39"/>
      <c r="ONL63" s="39"/>
      <c r="ONM63" s="39"/>
      <c r="ONN63" s="39"/>
      <c r="ONO63" s="39"/>
      <c r="ONP63" s="39"/>
      <c r="ONQ63" s="39"/>
      <c r="ONR63" s="39"/>
      <c r="ONS63" s="39"/>
      <c r="ONT63" s="39"/>
      <c r="ONU63" s="39"/>
      <c r="ONV63" s="39"/>
      <c r="ONW63" s="39"/>
      <c r="ONX63" s="39"/>
      <c r="ONY63" s="39"/>
      <c r="ONZ63" s="39"/>
      <c r="OOA63" s="39"/>
      <c r="OOB63" s="39"/>
      <c r="OOC63" s="39"/>
      <c r="OOD63" s="39"/>
      <c r="OOE63" s="39"/>
      <c r="OOF63" s="39"/>
      <c r="OOG63" s="39"/>
      <c r="OOH63" s="39"/>
      <c r="OOI63" s="39"/>
      <c r="OOJ63" s="39"/>
      <c r="OOK63" s="39"/>
      <c r="OOL63" s="39"/>
      <c r="OOM63" s="39"/>
      <c r="OON63" s="39"/>
      <c r="OOO63" s="39"/>
      <c r="OOP63" s="39"/>
      <c r="OOQ63" s="39"/>
      <c r="OOR63" s="39"/>
      <c r="OOS63" s="39"/>
      <c r="OOT63" s="39"/>
      <c r="OOU63" s="39"/>
      <c r="OOV63" s="39"/>
      <c r="OOW63" s="39"/>
      <c r="OOX63" s="39"/>
      <c r="OOY63" s="39"/>
      <c r="OOZ63" s="39"/>
      <c r="OPA63" s="39"/>
      <c r="OPB63" s="39"/>
      <c r="OPC63" s="39"/>
      <c r="OPD63" s="39"/>
      <c r="OPE63" s="39"/>
      <c r="OPF63" s="39"/>
      <c r="OPG63" s="39"/>
      <c r="OPH63" s="39"/>
      <c r="OPI63" s="39"/>
      <c r="OPJ63" s="39"/>
      <c r="OPK63" s="39"/>
      <c r="OPL63" s="39"/>
      <c r="OPM63" s="39"/>
      <c r="OPN63" s="39"/>
      <c r="OPO63" s="39"/>
      <c r="OPP63" s="39"/>
      <c r="OPQ63" s="39"/>
      <c r="OPR63" s="39"/>
      <c r="OPS63" s="39"/>
      <c r="OPT63" s="39"/>
      <c r="OPU63" s="39"/>
      <c r="OPV63" s="39"/>
      <c r="OPW63" s="39"/>
      <c r="OPX63" s="39"/>
      <c r="OPY63" s="39"/>
      <c r="OPZ63" s="39"/>
      <c r="OQA63" s="39"/>
      <c r="OQB63" s="39"/>
      <c r="OQC63" s="39"/>
      <c r="OQD63" s="39"/>
      <c r="OQE63" s="39"/>
      <c r="OQF63" s="39"/>
      <c r="OQG63" s="39"/>
      <c r="OQH63" s="39"/>
      <c r="OQI63" s="39"/>
      <c r="OQJ63" s="39"/>
      <c r="OQK63" s="39"/>
      <c r="OQL63" s="39"/>
      <c r="OQM63" s="39"/>
      <c r="OQN63" s="39"/>
      <c r="OQO63" s="39"/>
      <c r="OQP63" s="39"/>
      <c r="OQQ63" s="39"/>
      <c r="OQR63" s="39"/>
      <c r="OQS63" s="39"/>
      <c r="OQT63" s="39"/>
      <c r="OQU63" s="39"/>
      <c r="OQV63" s="39"/>
      <c r="OQW63" s="39"/>
      <c r="OQX63" s="39"/>
      <c r="OQY63" s="39"/>
      <c r="OQZ63" s="39"/>
      <c r="ORA63" s="39"/>
      <c r="ORB63" s="39"/>
      <c r="ORC63" s="39"/>
      <c r="ORD63" s="39"/>
      <c r="ORE63" s="39"/>
      <c r="ORF63" s="39"/>
      <c r="ORG63" s="39"/>
      <c r="ORH63" s="39"/>
      <c r="ORI63" s="39"/>
      <c r="ORJ63" s="39"/>
      <c r="ORK63" s="39"/>
      <c r="ORL63" s="39"/>
      <c r="ORM63" s="39"/>
      <c r="ORN63" s="39"/>
      <c r="ORO63" s="39"/>
      <c r="ORP63" s="39"/>
      <c r="ORQ63" s="39"/>
      <c r="ORR63" s="39"/>
      <c r="ORS63" s="39"/>
      <c r="ORT63" s="39"/>
      <c r="ORU63" s="39"/>
      <c r="ORV63" s="39"/>
      <c r="ORW63" s="39"/>
      <c r="ORX63" s="39"/>
      <c r="ORY63" s="39"/>
      <c r="ORZ63" s="39"/>
      <c r="OSA63" s="39"/>
      <c r="OSB63" s="39"/>
      <c r="OSC63" s="39"/>
      <c r="OSD63" s="39"/>
      <c r="OSE63" s="39"/>
      <c r="OSF63" s="39"/>
      <c r="OSG63" s="39"/>
      <c r="OSH63" s="39"/>
      <c r="OSI63" s="39"/>
      <c r="OSJ63" s="39"/>
      <c r="OSK63" s="39"/>
      <c r="OSL63" s="39"/>
      <c r="OSM63" s="39"/>
      <c r="OSN63" s="39"/>
      <c r="OSO63" s="39"/>
      <c r="OSP63" s="39"/>
      <c r="OSQ63" s="39"/>
      <c r="OSR63" s="39"/>
      <c r="OSS63" s="39"/>
      <c r="OST63" s="39"/>
      <c r="OSU63" s="39"/>
      <c r="OSV63" s="39"/>
      <c r="OSW63" s="39"/>
      <c r="OSX63" s="39"/>
      <c r="OSY63" s="39"/>
      <c r="OSZ63" s="39"/>
      <c r="OTA63" s="39"/>
      <c r="OTB63" s="39"/>
      <c r="OTC63" s="39"/>
      <c r="OTD63" s="39"/>
      <c r="OTE63" s="39"/>
      <c r="OTF63" s="39"/>
      <c r="OTG63" s="39"/>
      <c r="OTH63" s="39"/>
      <c r="OTI63" s="39"/>
      <c r="OTJ63" s="39"/>
      <c r="OTK63" s="39"/>
      <c r="OTL63" s="39"/>
      <c r="OTM63" s="39"/>
      <c r="OTN63" s="39"/>
      <c r="OTO63" s="39"/>
      <c r="OTP63" s="39"/>
      <c r="OTQ63" s="39"/>
      <c r="OTR63" s="39"/>
      <c r="OTS63" s="39"/>
      <c r="OTT63" s="39"/>
      <c r="OTU63" s="39"/>
      <c r="OTV63" s="39"/>
      <c r="OTW63" s="39"/>
      <c r="OTX63" s="39"/>
      <c r="OTY63" s="39"/>
      <c r="OTZ63" s="39"/>
      <c r="OUA63" s="39"/>
      <c r="OUB63" s="39"/>
      <c r="OUC63" s="39"/>
      <c r="OUD63" s="39"/>
      <c r="OUE63" s="39"/>
      <c r="OUF63" s="39"/>
      <c r="OUG63" s="39"/>
      <c r="OUH63" s="39"/>
      <c r="OUI63" s="39"/>
      <c r="OUJ63" s="39"/>
      <c r="OUK63" s="39"/>
      <c r="OUL63" s="39"/>
      <c r="OUM63" s="39"/>
      <c r="OUN63" s="39"/>
      <c r="OUO63" s="39"/>
      <c r="OUP63" s="39"/>
      <c r="OUQ63" s="39"/>
      <c r="OUR63" s="39"/>
      <c r="OUS63" s="39"/>
      <c r="OUT63" s="39"/>
      <c r="OUU63" s="39"/>
      <c r="OUV63" s="39"/>
      <c r="OUW63" s="39"/>
      <c r="OUX63" s="39"/>
      <c r="OUY63" s="39"/>
      <c r="OUZ63" s="39"/>
      <c r="OVA63" s="39"/>
      <c r="OVB63" s="39"/>
      <c r="OVC63" s="39"/>
      <c r="OVD63" s="39"/>
      <c r="OVE63" s="39"/>
      <c r="OVF63" s="39"/>
      <c r="OVG63" s="39"/>
      <c r="OVH63" s="39"/>
      <c r="OVI63" s="39"/>
      <c r="OVJ63" s="39"/>
      <c r="OVK63" s="39"/>
      <c r="OVL63" s="39"/>
      <c r="OVM63" s="39"/>
      <c r="OVN63" s="39"/>
      <c r="OVO63" s="39"/>
      <c r="OVP63" s="39"/>
      <c r="OVQ63" s="39"/>
      <c r="OVR63" s="39"/>
      <c r="OVS63" s="39"/>
      <c r="OVT63" s="39"/>
      <c r="OVU63" s="39"/>
      <c r="OVV63" s="39"/>
      <c r="OVW63" s="39"/>
      <c r="OVX63" s="39"/>
      <c r="OVY63" s="39"/>
      <c r="OVZ63" s="39"/>
      <c r="OWA63" s="39"/>
      <c r="OWB63" s="39"/>
      <c r="OWC63" s="39"/>
      <c r="OWD63" s="39"/>
      <c r="OWE63" s="39"/>
      <c r="OWF63" s="39"/>
      <c r="OWG63" s="39"/>
      <c r="OWH63" s="39"/>
      <c r="OWI63" s="39"/>
      <c r="OWJ63" s="39"/>
      <c r="OWK63" s="39"/>
      <c r="OWL63" s="39"/>
      <c r="OWM63" s="39"/>
      <c r="OWN63" s="39"/>
      <c r="OWO63" s="39"/>
      <c r="OWP63" s="39"/>
      <c r="OWQ63" s="39"/>
      <c r="OWR63" s="39"/>
      <c r="OWS63" s="39"/>
      <c r="OWT63" s="39"/>
      <c r="OWU63" s="39"/>
      <c r="OWV63" s="39"/>
      <c r="OWW63" s="39"/>
      <c r="OWX63" s="39"/>
      <c r="OWY63" s="39"/>
      <c r="OWZ63" s="39"/>
      <c r="OXA63" s="39"/>
      <c r="OXB63" s="39"/>
      <c r="OXC63" s="39"/>
      <c r="OXD63" s="39"/>
      <c r="OXE63" s="39"/>
      <c r="OXF63" s="39"/>
      <c r="OXG63" s="39"/>
      <c r="OXH63" s="39"/>
      <c r="OXI63" s="39"/>
      <c r="OXJ63" s="39"/>
      <c r="OXK63" s="39"/>
      <c r="OXL63" s="39"/>
      <c r="OXM63" s="39"/>
      <c r="OXN63" s="39"/>
      <c r="OXO63" s="39"/>
      <c r="OXP63" s="39"/>
      <c r="OXQ63" s="39"/>
      <c r="OXR63" s="39"/>
      <c r="OXS63" s="39"/>
      <c r="OXT63" s="39"/>
      <c r="OXU63" s="39"/>
      <c r="OXV63" s="39"/>
      <c r="OXW63" s="39"/>
      <c r="OXX63" s="39"/>
      <c r="OXY63" s="39"/>
      <c r="OXZ63" s="39"/>
      <c r="OYA63" s="39"/>
      <c r="OYB63" s="39"/>
      <c r="OYC63" s="39"/>
      <c r="OYD63" s="39"/>
      <c r="OYE63" s="39"/>
      <c r="OYF63" s="39"/>
      <c r="OYG63" s="39"/>
      <c r="OYH63" s="39"/>
      <c r="OYI63" s="39"/>
      <c r="OYJ63" s="39"/>
      <c r="OYK63" s="39"/>
      <c r="OYL63" s="39"/>
      <c r="OYM63" s="39"/>
      <c r="OYN63" s="39"/>
      <c r="OYO63" s="39"/>
      <c r="OYP63" s="39"/>
      <c r="OYQ63" s="39"/>
      <c r="OYR63" s="39"/>
      <c r="OYS63" s="39"/>
      <c r="OYT63" s="39"/>
      <c r="OYU63" s="39"/>
      <c r="OYV63" s="39"/>
      <c r="OYW63" s="39"/>
      <c r="OYX63" s="39"/>
      <c r="OYY63" s="39"/>
      <c r="OYZ63" s="39"/>
      <c r="OZA63" s="39"/>
      <c r="OZB63" s="39"/>
      <c r="OZC63" s="39"/>
      <c r="OZD63" s="39"/>
      <c r="OZE63" s="39"/>
      <c r="OZF63" s="39"/>
      <c r="OZG63" s="39"/>
      <c r="OZH63" s="39"/>
      <c r="OZI63" s="39"/>
      <c r="OZJ63" s="39"/>
      <c r="OZK63" s="39"/>
      <c r="OZL63" s="39"/>
      <c r="OZM63" s="39"/>
      <c r="OZN63" s="39"/>
      <c r="OZO63" s="39"/>
      <c r="OZP63" s="39"/>
      <c r="OZQ63" s="39"/>
      <c r="OZR63" s="39"/>
      <c r="OZS63" s="39"/>
      <c r="OZT63" s="39"/>
      <c r="OZU63" s="39"/>
      <c r="OZV63" s="39"/>
      <c r="OZW63" s="39"/>
      <c r="OZX63" s="39"/>
      <c r="OZY63" s="39"/>
      <c r="OZZ63" s="39"/>
      <c r="PAA63" s="39"/>
      <c r="PAB63" s="39"/>
      <c r="PAC63" s="39"/>
      <c r="PAD63" s="39"/>
      <c r="PAE63" s="39"/>
      <c r="PAF63" s="39"/>
      <c r="PAG63" s="39"/>
      <c r="PAH63" s="39"/>
      <c r="PAI63" s="39"/>
      <c r="PAJ63" s="39"/>
      <c r="PAK63" s="39"/>
      <c r="PAL63" s="39"/>
      <c r="PAM63" s="39"/>
      <c r="PAN63" s="39"/>
      <c r="PAO63" s="39"/>
      <c r="PAP63" s="39"/>
      <c r="PAQ63" s="39"/>
      <c r="PAR63" s="39"/>
      <c r="PAS63" s="39"/>
      <c r="PAT63" s="39"/>
      <c r="PAU63" s="39"/>
      <c r="PAV63" s="39"/>
      <c r="PAW63" s="39"/>
      <c r="PAX63" s="39"/>
      <c r="PAY63" s="39"/>
      <c r="PAZ63" s="39"/>
      <c r="PBA63" s="39"/>
      <c r="PBB63" s="39"/>
      <c r="PBC63" s="39"/>
      <c r="PBD63" s="39"/>
      <c r="PBE63" s="39"/>
      <c r="PBF63" s="39"/>
      <c r="PBG63" s="39"/>
      <c r="PBH63" s="39"/>
      <c r="PBI63" s="39"/>
      <c r="PBJ63" s="39"/>
      <c r="PBK63" s="39"/>
      <c r="PBL63" s="39"/>
      <c r="PBM63" s="39"/>
      <c r="PBN63" s="39"/>
      <c r="PBO63" s="39"/>
      <c r="PBP63" s="39"/>
      <c r="PBQ63" s="39"/>
      <c r="PBR63" s="39"/>
      <c r="PBS63" s="39"/>
      <c r="PBT63" s="39"/>
      <c r="PBU63" s="39"/>
      <c r="PBV63" s="39"/>
      <c r="PBW63" s="39"/>
      <c r="PBX63" s="39"/>
      <c r="PBY63" s="39"/>
      <c r="PBZ63" s="39"/>
      <c r="PCA63" s="39"/>
      <c r="PCB63" s="39"/>
      <c r="PCC63" s="39"/>
      <c r="PCD63" s="39"/>
      <c r="PCE63" s="39"/>
      <c r="PCF63" s="39"/>
      <c r="PCG63" s="39"/>
      <c r="PCH63" s="39"/>
      <c r="PCI63" s="39"/>
      <c r="PCJ63" s="39"/>
      <c r="PCK63" s="39"/>
      <c r="PCL63" s="39"/>
      <c r="PCM63" s="39"/>
      <c r="PCN63" s="39"/>
      <c r="PCO63" s="39"/>
      <c r="PCP63" s="39"/>
      <c r="PCQ63" s="39"/>
      <c r="PCR63" s="39"/>
      <c r="PCS63" s="39"/>
      <c r="PCT63" s="39"/>
      <c r="PCU63" s="39"/>
      <c r="PCV63" s="39"/>
      <c r="PCW63" s="39"/>
      <c r="PCX63" s="39"/>
      <c r="PCY63" s="39"/>
      <c r="PCZ63" s="39"/>
      <c r="PDA63" s="39"/>
      <c r="PDB63" s="39"/>
      <c r="PDC63" s="39"/>
      <c r="PDD63" s="39"/>
      <c r="PDE63" s="39"/>
      <c r="PDF63" s="39"/>
      <c r="PDG63" s="39"/>
      <c r="PDH63" s="39"/>
      <c r="PDI63" s="39"/>
      <c r="PDJ63" s="39"/>
      <c r="PDK63" s="39"/>
      <c r="PDL63" s="39"/>
      <c r="PDM63" s="39"/>
      <c r="PDN63" s="39"/>
      <c r="PDO63" s="39"/>
      <c r="PDP63" s="39"/>
      <c r="PDQ63" s="39"/>
      <c r="PDR63" s="39"/>
      <c r="PDS63" s="39"/>
      <c r="PDT63" s="39"/>
      <c r="PDU63" s="39"/>
      <c r="PDV63" s="39"/>
      <c r="PDW63" s="39"/>
      <c r="PDX63" s="39"/>
      <c r="PDY63" s="39"/>
      <c r="PDZ63" s="39"/>
      <c r="PEA63" s="39"/>
      <c r="PEB63" s="39"/>
      <c r="PEC63" s="39"/>
      <c r="PED63" s="39"/>
      <c r="PEE63" s="39"/>
      <c r="PEF63" s="39"/>
      <c r="PEG63" s="39"/>
      <c r="PEH63" s="39"/>
      <c r="PEI63" s="39"/>
      <c r="PEJ63" s="39"/>
      <c r="PEK63" s="39"/>
      <c r="PEL63" s="39"/>
      <c r="PEM63" s="39"/>
      <c r="PEN63" s="39"/>
      <c r="PEO63" s="39"/>
      <c r="PEP63" s="39"/>
      <c r="PEQ63" s="39"/>
      <c r="PER63" s="39"/>
      <c r="PES63" s="39"/>
      <c r="PET63" s="39"/>
      <c r="PEU63" s="39"/>
      <c r="PEV63" s="39"/>
      <c r="PEW63" s="39"/>
      <c r="PEX63" s="39"/>
      <c r="PEY63" s="39"/>
      <c r="PEZ63" s="39"/>
      <c r="PFA63" s="39"/>
      <c r="PFB63" s="39"/>
      <c r="PFC63" s="39"/>
      <c r="PFD63" s="39"/>
      <c r="PFE63" s="39"/>
      <c r="PFF63" s="39"/>
      <c r="PFG63" s="39"/>
      <c r="PFH63" s="39"/>
      <c r="PFI63" s="39"/>
      <c r="PFJ63" s="39"/>
      <c r="PFK63" s="39"/>
      <c r="PFL63" s="39"/>
      <c r="PFM63" s="39"/>
      <c r="PFN63" s="39"/>
      <c r="PFO63" s="39"/>
      <c r="PFP63" s="39"/>
      <c r="PFQ63" s="39"/>
      <c r="PFR63" s="39"/>
      <c r="PFS63" s="39"/>
      <c r="PFT63" s="39"/>
      <c r="PFU63" s="39"/>
      <c r="PFV63" s="39"/>
      <c r="PFW63" s="39"/>
      <c r="PFX63" s="39"/>
      <c r="PFY63" s="39"/>
      <c r="PFZ63" s="39"/>
      <c r="PGA63" s="39"/>
      <c r="PGB63" s="39"/>
      <c r="PGC63" s="39"/>
      <c r="PGD63" s="39"/>
      <c r="PGE63" s="39"/>
      <c r="PGF63" s="39"/>
      <c r="PGG63" s="39"/>
      <c r="PGH63" s="39"/>
      <c r="PGI63" s="39"/>
      <c r="PGJ63" s="39"/>
      <c r="PGK63" s="39"/>
      <c r="PGL63" s="39"/>
      <c r="PGM63" s="39"/>
      <c r="PGN63" s="39"/>
      <c r="PGO63" s="39"/>
      <c r="PGP63" s="39"/>
      <c r="PGQ63" s="39"/>
      <c r="PGR63" s="39"/>
      <c r="PGS63" s="39"/>
      <c r="PGT63" s="39"/>
      <c r="PGU63" s="39"/>
      <c r="PGV63" s="39"/>
      <c r="PGW63" s="39"/>
      <c r="PGX63" s="39"/>
      <c r="PGY63" s="39"/>
      <c r="PGZ63" s="39"/>
      <c r="PHA63" s="39"/>
      <c r="PHB63" s="39"/>
      <c r="PHC63" s="39"/>
      <c r="PHD63" s="39"/>
      <c r="PHE63" s="39"/>
      <c r="PHF63" s="39"/>
      <c r="PHG63" s="39"/>
      <c r="PHH63" s="39"/>
      <c r="PHI63" s="39"/>
      <c r="PHJ63" s="39"/>
      <c r="PHK63" s="39"/>
      <c r="PHL63" s="39"/>
      <c r="PHM63" s="39"/>
      <c r="PHN63" s="39"/>
      <c r="PHO63" s="39"/>
      <c r="PHP63" s="39"/>
      <c r="PHQ63" s="39"/>
      <c r="PHR63" s="39"/>
      <c r="PHS63" s="39"/>
      <c r="PHT63" s="39"/>
      <c r="PHU63" s="39"/>
      <c r="PHV63" s="39"/>
      <c r="PHW63" s="39"/>
      <c r="PHX63" s="39"/>
      <c r="PHY63" s="39"/>
      <c r="PHZ63" s="39"/>
      <c r="PIA63" s="39"/>
      <c r="PIB63" s="39"/>
      <c r="PIC63" s="39"/>
      <c r="PID63" s="39"/>
      <c r="PIE63" s="39"/>
      <c r="PIF63" s="39"/>
      <c r="PIG63" s="39"/>
      <c r="PIH63" s="39"/>
      <c r="PII63" s="39"/>
      <c r="PIJ63" s="39"/>
      <c r="PIK63" s="39"/>
      <c r="PIL63" s="39"/>
      <c r="PIM63" s="39"/>
      <c r="PIN63" s="39"/>
      <c r="PIO63" s="39"/>
      <c r="PIP63" s="39"/>
      <c r="PIQ63" s="39"/>
      <c r="PIR63" s="39"/>
      <c r="PIS63" s="39"/>
      <c r="PIT63" s="39"/>
      <c r="PIU63" s="39"/>
      <c r="PIV63" s="39"/>
      <c r="PIW63" s="39"/>
      <c r="PIX63" s="39"/>
      <c r="PIY63" s="39"/>
      <c r="PIZ63" s="39"/>
      <c r="PJA63" s="39"/>
      <c r="PJB63" s="39"/>
      <c r="PJC63" s="39"/>
      <c r="PJD63" s="39"/>
      <c r="PJE63" s="39"/>
      <c r="PJF63" s="39"/>
      <c r="PJG63" s="39"/>
      <c r="PJH63" s="39"/>
      <c r="PJI63" s="39"/>
      <c r="PJJ63" s="39"/>
      <c r="PJK63" s="39"/>
      <c r="PJL63" s="39"/>
      <c r="PJM63" s="39"/>
      <c r="PJN63" s="39"/>
      <c r="PJO63" s="39"/>
      <c r="PJP63" s="39"/>
      <c r="PJQ63" s="39"/>
      <c r="PJR63" s="39"/>
      <c r="PJS63" s="39"/>
      <c r="PJT63" s="39"/>
      <c r="PJU63" s="39"/>
      <c r="PJV63" s="39"/>
      <c r="PJW63" s="39"/>
      <c r="PJX63" s="39"/>
      <c r="PJY63" s="39"/>
      <c r="PJZ63" s="39"/>
      <c r="PKA63" s="39"/>
      <c r="PKB63" s="39"/>
      <c r="PKC63" s="39"/>
      <c r="PKD63" s="39"/>
      <c r="PKE63" s="39"/>
      <c r="PKF63" s="39"/>
      <c r="PKG63" s="39"/>
      <c r="PKH63" s="39"/>
      <c r="PKI63" s="39"/>
      <c r="PKJ63" s="39"/>
      <c r="PKK63" s="39"/>
      <c r="PKL63" s="39"/>
      <c r="PKM63" s="39"/>
      <c r="PKN63" s="39"/>
      <c r="PKO63" s="39"/>
      <c r="PKP63" s="39"/>
      <c r="PKQ63" s="39"/>
      <c r="PKR63" s="39"/>
      <c r="PKS63" s="39"/>
      <c r="PKT63" s="39"/>
      <c r="PKU63" s="39"/>
      <c r="PKV63" s="39"/>
      <c r="PKW63" s="39"/>
      <c r="PKX63" s="39"/>
      <c r="PKY63" s="39"/>
      <c r="PKZ63" s="39"/>
      <c r="PLA63" s="39"/>
      <c r="PLB63" s="39"/>
      <c r="PLC63" s="39"/>
      <c r="PLD63" s="39"/>
      <c r="PLE63" s="39"/>
      <c r="PLF63" s="39"/>
      <c r="PLG63" s="39"/>
      <c r="PLH63" s="39"/>
      <c r="PLI63" s="39"/>
      <c r="PLJ63" s="39"/>
      <c r="PLK63" s="39"/>
      <c r="PLL63" s="39"/>
      <c r="PLM63" s="39"/>
      <c r="PLN63" s="39"/>
      <c r="PLO63" s="39"/>
      <c r="PLP63" s="39"/>
      <c r="PLQ63" s="39"/>
      <c r="PLR63" s="39"/>
      <c r="PLS63" s="39"/>
      <c r="PLT63" s="39"/>
      <c r="PLU63" s="39"/>
      <c r="PLV63" s="39"/>
      <c r="PLW63" s="39"/>
      <c r="PLX63" s="39"/>
      <c r="PLY63" s="39"/>
      <c r="PLZ63" s="39"/>
      <c r="PMA63" s="39"/>
      <c r="PMB63" s="39"/>
      <c r="PMC63" s="39"/>
      <c r="PMD63" s="39"/>
      <c r="PME63" s="39"/>
      <c r="PMF63" s="39"/>
      <c r="PMG63" s="39"/>
      <c r="PMH63" s="39"/>
      <c r="PMI63" s="39"/>
      <c r="PMJ63" s="39"/>
      <c r="PMK63" s="39"/>
      <c r="PML63" s="39"/>
      <c r="PMM63" s="39"/>
      <c r="PMN63" s="39"/>
      <c r="PMO63" s="39"/>
      <c r="PMP63" s="39"/>
      <c r="PMQ63" s="39"/>
      <c r="PMR63" s="39"/>
      <c r="PMS63" s="39"/>
      <c r="PMT63" s="39"/>
      <c r="PMU63" s="39"/>
      <c r="PMV63" s="39"/>
      <c r="PMW63" s="39"/>
      <c r="PMX63" s="39"/>
      <c r="PMY63" s="39"/>
      <c r="PMZ63" s="39"/>
      <c r="PNA63" s="39"/>
      <c r="PNB63" s="39"/>
      <c r="PNC63" s="39"/>
      <c r="PND63" s="39"/>
      <c r="PNE63" s="39"/>
      <c r="PNF63" s="39"/>
      <c r="PNG63" s="39"/>
      <c r="PNH63" s="39"/>
      <c r="PNI63" s="39"/>
      <c r="PNJ63" s="39"/>
      <c r="PNK63" s="39"/>
      <c r="PNL63" s="39"/>
      <c r="PNM63" s="39"/>
      <c r="PNN63" s="39"/>
      <c r="PNO63" s="39"/>
      <c r="PNP63" s="39"/>
      <c r="PNQ63" s="39"/>
      <c r="PNR63" s="39"/>
      <c r="PNS63" s="39"/>
      <c r="PNT63" s="39"/>
      <c r="PNU63" s="39"/>
      <c r="PNV63" s="39"/>
      <c r="PNW63" s="39"/>
      <c r="PNX63" s="39"/>
      <c r="PNY63" s="39"/>
      <c r="PNZ63" s="39"/>
      <c r="POA63" s="39"/>
      <c r="POB63" s="39"/>
      <c r="POC63" s="39"/>
      <c r="POD63" s="39"/>
      <c r="POE63" s="39"/>
      <c r="POF63" s="39"/>
      <c r="POG63" s="39"/>
      <c r="POH63" s="39"/>
      <c r="POI63" s="39"/>
      <c r="POJ63" s="39"/>
      <c r="POK63" s="39"/>
      <c r="POL63" s="39"/>
      <c r="POM63" s="39"/>
      <c r="PON63" s="39"/>
      <c r="POO63" s="39"/>
      <c r="POP63" s="39"/>
      <c r="POQ63" s="39"/>
      <c r="POR63" s="39"/>
      <c r="POS63" s="39"/>
      <c r="POT63" s="39"/>
      <c r="POU63" s="39"/>
      <c r="POV63" s="39"/>
      <c r="POW63" s="39"/>
      <c r="POX63" s="39"/>
      <c r="POY63" s="39"/>
      <c r="POZ63" s="39"/>
      <c r="PPA63" s="39"/>
      <c r="PPB63" s="39"/>
      <c r="PPC63" s="39"/>
      <c r="PPD63" s="39"/>
      <c r="PPE63" s="39"/>
      <c r="PPF63" s="39"/>
      <c r="PPG63" s="39"/>
      <c r="PPH63" s="39"/>
      <c r="PPI63" s="39"/>
      <c r="PPJ63" s="39"/>
      <c r="PPK63" s="39"/>
      <c r="PPL63" s="39"/>
      <c r="PPM63" s="39"/>
      <c r="PPN63" s="39"/>
      <c r="PPO63" s="39"/>
      <c r="PPP63" s="39"/>
      <c r="PPQ63" s="39"/>
      <c r="PPR63" s="39"/>
      <c r="PPS63" s="39"/>
      <c r="PPT63" s="39"/>
      <c r="PPU63" s="39"/>
      <c r="PPV63" s="39"/>
      <c r="PPW63" s="39"/>
      <c r="PPX63" s="39"/>
      <c r="PPY63" s="39"/>
      <c r="PPZ63" s="39"/>
      <c r="PQA63" s="39"/>
      <c r="PQB63" s="39"/>
      <c r="PQC63" s="39"/>
      <c r="PQD63" s="39"/>
      <c r="PQE63" s="39"/>
      <c r="PQF63" s="39"/>
      <c r="PQG63" s="39"/>
      <c r="PQH63" s="39"/>
      <c r="PQI63" s="39"/>
      <c r="PQJ63" s="39"/>
      <c r="PQK63" s="39"/>
      <c r="PQL63" s="39"/>
      <c r="PQM63" s="39"/>
      <c r="PQN63" s="39"/>
      <c r="PQO63" s="39"/>
      <c r="PQP63" s="39"/>
      <c r="PQQ63" s="39"/>
      <c r="PQR63" s="39"/>
      <c r="PQS63" s="39"/>
      <c r="PQT63" s="39"/>
      <c r="PQU63" s="39"/>
      <c r="PQV63" s="39"/>
      <c r="PQW63" s="39"/>
      <c r="PQX63" s="39"/>
      <c r="PQY63" s="39"/>
      <c r="PQZ63" s="39"/>
      <c r="PRA63" s="39"/>
      <c r="PRB63" s="39"/>
      <c r="PRC63" s="39"/>
      <c r="PRD63" s="39"/>
      <c r="PRE63" s="39"/>
      <c r="PRF63" s="39"/>
      <c r="PRG63" s="39"/>
      <c r="PRH63" s="39"/>
      <c r="PRI63" s="39"/>
      <c r="PRJ63" s="39"/>
      <c r="PRK63" s="39"/>
      <c r="PRL63" s="39"/>
      <c r="PRM63" s="39"/>
      <c r="PRN63" s="39"/>
      <c r="PRO63" s="39"/>
      <c r="PRP63" s="39"/>
      <c r="PRQ63" s="39"/>
      <c r="PRR63" s="39"/>
      <c r="PRS63" s="39"/>
      <c r="PRT63" s="39"/>
      <c r="PRU63" s="39"/>
      <c r="PRV63" s="39"/>
      <c r="PRW63" s="39"/>
      <c r="PRX63" s="39"/>
      <c r="PRY63" s="39"/>
      <c r="PRZ63" s="39"/>
      <c r="PSA63" s="39"/>
      <c r="PSB63" s="39"/>
      <c r="PSC63" s="39"/>
      <c r="PSD63" s="39"/>
      <c r="PSE63" s="39"/>
      <c r="PSF63" s="39"/>
      <c r="PSG63" s="39"/>
      <c r="PSH63" s="39"/>
      <c r="PSI63" s="39"/>
      <c r="PSJ63" s="39"/>
      <c r="PSK63" s="39"/>
      <c r="PSL63" s="39"/>
      <c r="PSM63" s="39"/>
      <c r="PSN63" s="39"/>
      <c r="PSO63" s="39"/>
      <c r="PSP63" s="39"/>
      <c r="PSQ63" s="39"/>
      <c r="PSR63" s="39"/>
      <c r="PSS63" s="39"/>
      <c r="PST63" s="39"/>
      <c r="PSU63" s="39"/>
      <c r="PSV63" s="39"/>
      <c r="PSW63" s="39"/>
      <c r="PSX63" s="39"/>
      <c r="PSY63" s="39"/>
      <c r="PSZ63" s="39"/>
      <c r="PTA63" s="39"/>
      <c r="PTB63" s="39"/>
      <c r="PTC63" s="39"/>
      <c r="PTD63" s="39"/>
      <c r="PTE63" s="39"/>
      <c r="PTF63" s="39"/>
      <c r="PTG63" s="39"/>
      <c r="PTH63" s="39"/>
      <c r="PTI63" s="39"/>
      <c r="PTJ63" s="39"/>
      <c r="PTK63" s="39"/>
      <c r="PTL63" s="39"/>
      <c r="PTM63" s="39"/>
      <c r="PTN63" s="39"/>
      <c r="PTO63" s="39"/>
      <c r="PTP63" s="39"/>
      <c r="PTQ63" s="39"/>
      <c r="PTR63" s="39"/>
      <c r="PTS63" s="39"/>
      <c r="PTT63" s="39"/>
      <c r="PTU63" s="39"/>
      <c r="PTV63" s="39"/>
      <c r="PTW63" s="39"/>
      <c r="PTX63" s="39"/>
      <c r="PTY63" s="39"/>
      <c r="PTZ63" s="39"/>
      <c r="PUA63" s="39"/>
      <c r="PUB63" s="39"/>
      <c r="PUC63" s="39"/>
      <c r="PUD63" s="39"/>
      <c r="PUE63" s="39"/>
      <c r="PUF63" s="39"/>
      <c r="PUG63" s="39"/>
      <c r="PUH63" s="39"/>
      <c r="PUI63" s="39"/>
      <c r="PUJ63" s="39"/>
      <c r="PUK63" s="39"/>
      <c r="PUL63" s="39"/>
      <c r="PUM63" s="39"/>
      <c r="PUN63" s="39"/>
      <c r="PUO63" s="39"/>
      <c r="PUP63" s="39"/>
      <c r="PUQ63" s="39"/>
      <c r="PUR63" s="39"/>
      <c r="PUS63" s="39"/>
      <c r="PUT63" s="39"/>
      <c r="PUU63" s="39"/>
      <c r="PUV63" s="39"/>
      <c r="PUW63" s="39"/>
      <c r="PUX63" s="39"/>
      <c r="PUY63" s="39"/>
      <c r="PUZ63" s="39"/>
      <c r="PVA63" s="39"/>
      <c r="PVB63" s="39"/>
      <c r="PVC63" s="39"/>
      <c r="PVD63" s="39"/>
      <c r="PVE63" s="39"/>
      <c r="PVF63" s="39"/>
      <c r="PVG63" s="39"/>
      <c r="PVH63" s="39"/>
      <c r="PVI63" s="39"/>
      <c r="PVJ63" s="39"/>
      <c r="PVK63" s="39"/>
      <c r="PVL63" s="39"/>
      <c r="PVM63" s="39"/>
      <c r="PVN63" s="39"/>
      <c r="PVO63" s="39"/>
      <c r="PVP63" s="39"/>
      <c r="PVQ63" s="39"/>
      <c r="PVR63" s="39"/>
      <c r="PVS63" s="39"/>
      <c r="PVT63" s="39"/>
      <c r="PVU63" s="39"/>
      <c r="PVV63" s="39"/>
      <c r="PVW63" s="39"/>
      <c r="PVX63" s="39"/>
      <c r="PVY63" s="39"/>
      <c r="PVZ63" s="39"/>
      <c r="PWA63" s="39"/>
      <c r="PWB63" s="39"/>
      <c r="PWC63" s="39"/>
      <c r="PWD63" s="39"/>
      <c r="PWE63" s="39"/>
      <c r="PWF63" s="39"/>
      <c r="PWG63" s="39"/>
      <c r="PWH63" s="39"/>
      <c r="PWI63" s="39"/>
      <c r="PWJ63" s="39"/>
      <c r="PWK63" s="39"/>
      <c r="PWL63" s="39"/>
      <c r="PWM63" s="39"/>
      <c r="PWN63" s="39"/>
      <c r="PWO63" s="39"/>
      <c r="PWP63" s="39"/>
      <c r="PWQ63" s="39"/>
      <c r="PWR63" s="39"/>
      <c r="PWS63" s="39"/>
      <c r="PWT63" s="39"/>
      <c r="PWU63" s="39"/>
      <c r="PWV63" s="39"/>
      <c r="PWW63" s="39"/>
      <c r="PWX63" s="39"/>
      <c r="PWY63" s="39"/>
      <c r="PWZ63" s="39"/>
      <c r="PXA63" s="39"/>
      <c r="PXB63" s="39"/>
      <c r="PXC63" s="39"/>
      <c r="PXD63" s="39"/>
      <c r="PXE63" s="39"/>
      <c r="PXF63" s="39"/>
      <c r="PXG63" s="39"/>
      <c r="PXH63" s="39"/>
      <c r="PXI63" s="39"/>
      <c r="PXJ63" s="39"/>
      <c r="PXK63" s="39"/>
      <c r="PXL63" s="39"/>
      <c r="PXM63" s="39"/>
      <c r="PXN63" s="39"/>
      <c r="PXO63" s="39"/>
      <c r="PXP63" s="39"/>
      <c r="PXQ63" s="39"/>
      <c r="PXR63" s="39"/>
      <c r="PXS63" s="39"/>
      <c r="PXT63" s="39"/>
      <c r="PXU63" s="39"/>
      <c r="PXV63" s="39"/>
      <c r="PXW63" s="39"/>
      <c r="PXX63" s="39"/>
      <c r="PXY63" s="39"/>
      <c r="PXZ63" s="39"/>
      <c r="PYA63" s="39"/>
      <c r="PYB63" s="39"/>
      <c r="PYC63" s="39"/>
      <c r="PYD63" s="39"/>
      <c r="PYE63" s="39"/>
      <c r="PYF63" s="39"/>
      <c r="PYG63" s="39"/>
      <c r="PYH63" s="39"/>
      <c r="PYI63" s="39"/>
      <c r="PYJ63" s="39"/>
      <c r="PYK63" s="39"/>
      <c r="PYL63" s="39"/>
      <c r="PYM63" s="39"/>
      <c r="PYN63" s="39"/>
      <c r="PYO63" s="39"/>
      <c r="PYP63" s="39"/>
      <c r="PYQ63" s="39"/>
      <c r="PYR63" s="39"/>
      <c r="PYS63" s="39"/>
      <c r="PYT63" s="39"/>
      <c r="PYU63" s="39"/>
      <c r="PYV63" s="39"/>
      <c r="PYW63" s="39"/>
      <c r="PYX63" s="39"/>
      <c r="PYY63" s="39"/>
      <c r="PYZ63" s="39"/>
      <c r="PZA63" s="39"/>
      <c r="PZB63" s="39"/>
      <c r="PZC63" s="39"/>
      <c r="PZD63" s="39"/>
      <c r="PZE63" s="39"/>
      <c r="PZF63" s="39"/>
      <c r="PZG63" s="39"/>
      <c r="PZH63" s="39"/>
      <c r="PZI63" s="39"/>
      <c r="PZJ63" s="39"/>
      <c r="PZK63" s="39"/>
      <c r="PZL63" s="39"/>
      <c r="PZM63" s="39"/>
      <c r="PZN63" s="39"/>
      <c r="PZO63" s="39"/>
      <c r="PZP63" s="39"/>
      <c r="PZQ63" s="39"/>
      <c r="PZR63" s="39"/>
      <c r="PZS63" s="39"/>
      <c r="PZT63" s="39"/>
      <c r="PZU63" s="39"/>
      <c r="PZV63" s="39"/>
      <c r="PZW63" s="39"/>
      <c r="PZX63" s="39"/>
      <c r="PZY63" s="39"/>
      <c r="PZZ63" s="39"/>
      <c r="QAA63" s="39"/>
      <c r="QAB63" s="39"/>
      <c r="QAC63" s="39"/>
      <c r="QAD63" s="39"/>
      <c r="QAE63" s="39"/>
      <c r="QAF63" s="39"/>
      <c r="QAG63" s="39"/>
      <c r="QAH63" s="39"/>
      <c r="QAI63" s="39"/>
      <c r="QAJ63" s="39"/>
      <c r="QAK63" s="39"/>
      <c r="QAL63" s="39"/>
      <c r="QAM63" s="39"/>
      <c r="QAN63" s="39"/>
      <c r="QAO63" s="39"/>
      <c r="QAP63" s="39"/>
      <c r="QAQ63" s="39"/>
      <c r="QAR63" s="39"/>
      <c r="QAS63" s="39"/>
      <c r="QAT63" s="39"/>
      <c r="QAU63" s="39"/>
      <c r="QAV63" s="39"/>
      <c r="QAW63" s="39"/>
      <c r="QAX63" s="39"/>
      <c r="QAY63" s="39"/>
      <c r="QAZ63" s="39"/>
      <c r="QBA63" s="39"/>
      <c r="QBB63" s="39"/>
      <c r="QBC63" s="39"/>
      <c r="QBD63" s="39"/>
      <c r="QBE63" s="39"/>
      <c r="QBF63" s="39"/>
      <c r="QBG63" s="39"/>
      <c r="QBH63" s="39"/>
      <c r="QBI63" s="39"/>
      <c r="QBJ63" s="39"/>
      <c r="QBK63" s="39"/>
      <c r="QBL63" s="39"/>
      <c r="QBM63" s="39"/>
      <c r="QBN63" s="39"/>
      <c r="QBO63" s="39"/>
      <c r="QBP63" s="39"/>
      <c r="QBQ63" s="39"/>
      <c r="QBR63" s="39"/>
      <c r="QBS63" s="39"/>
      <c r="QBT63" s="39"/>
      <c r="QBU63" s="39"/>
      <c r="QBV63" s="39"/>
      <c r="QBW63" s="39"/>
      <c r="QBX63" s="39"/>
      <c r="QBY63" s="39"/>
      <c r="QBZ63" s="39"/>
      <c r="QCA63" s="39"/>
      <c r="QCB63" s="39"/>
      <c r="QCC63" s="39"/>
      <c r="QCD63" s="39"/>
      <c r="QCE63" s="39"/>
      <c r="QCF63" s="39"/>
      <c r="QCG63" s="39"/>
      <c r="QCH63" s="39"/>
      <c r="QCI63" s="39"/>
      <c r="QCJ63" s="39"/>
      <c r="QCK63" s="39"/>
      <c r="QCL63" s="39"/>
      <c r="QCM63" s="39"/>
      <c r="QCN63" s="39"/>
      <c r="QCO63" s="39"/>
      <c r="QCP63" s="39"/>
      <c r="QCQ63" s="39"/>
      <c r="QCR63" s="39"/>
      <c r="QCS63" s="39"/>
      <c r="QCT63" s="39"/>
      <c r="QCU63" s="39"/>
      <c r="QCV63" s="39"/>
      <c r="QCW63" s="39"/>
      <c r="QCX63" s="39"/>
      <c r="QCY63" s="39"/>
      <c r="QCZ63" s="39"/>
      <c r="QDA63" s="39"/>
      <c r="QDB63" s="39"/>
      <c r="QDC63" s="39"/>
      <c r="QDD63" s="39"/>
      <c r="QDE63" s="39"/>
      <c r="QDF63" s="39"/>
      <c r="QDG63" s="39"/>
      <c r="QDH63" s="39"/>
      <c r="QDI63" s="39"/>
      <c r="QDJ63" s="39"/>
      <c r="QDK63" s="39"/>
      <c r="QDL63" s="39"/>
      <c r="QDM63" s="39"/>
      <c r="QDN63" s="39"/>
      <c r="QDO63" s="39"/>
      <c r="QDP63" s="39"/>
      <c r="QDQ63" s="39"/>
      <c r="QDR63" s="39"/>
      <c r="QDS63" s="39"/>
      <c r="QDT63" s="39"/>
      <c r="QDU63" s="39"/>
      <c r="QDV63" s="39"/>
      <c r="QDW63" s="39"/>
      <c r="QDX63" s="39"/>
      <c r="QDY63" s="39"/>
      <c r="QDZ63" s="39"/>
      <c r="QEA63" s="39"/>
      <c r="QEB63" s="39"/>
      <c r="QEC63" s="39"/>
      <c r="QED63" s="39"/>
      <c r="QEE63" s="39"/>
      <c r="QEF63" s="39"/>
      <c r="QEG63" s="39"/>
      <c r="QEH63" s="39"/>
      <c r="QEI63" s="39"/>
      <c r="QEJ63" s="39"/>
      <c r="QEK63" s="39"/>
      <c r="QEL63" s="39"/>
      <c r="QEM63" s="39"/>
      <c r="QEN63" s="39"/>
      <c r="QEO63" s="39"/>
      <c r="QEP63" s="39"/>
      <c r="QEQ63" s="39"/>
      <c r="QER63" s="39"/>
      <c r="QES63" s="39"/>
      <c r="QET63" s="39"/>
      <c r="QEU63" s="39"/>
      <c r="QEV63" s="39"/>
      <c r="QEW63" s="39"/>
      <c r="QEX63" s="39"/>
      <c r="QEY63" s="39"/>
      <c r="QEZ63" s="39"/>
      <c r="QFA63" s="39"/>
      <c r="QFB63" s="39"/>
      <c r="QFC63" s="39"/>
      <c r="QFD63" s="39"/>
      <c r="QFE63" s="39"/>
      <c r="QFF63" s="39"/>
      <c r="QFG63" s="39"/>
      <c r="QFH63" s="39"/>
      <c r="QFI63" s="39"/>
      <c r="QFJ63" s="39"/>
      <c r="QFK63" s="39"/>
      <c r="QFL63" s="39"/>
      <c r="QFM63" s="39"/>
      <c r="QFN63" s="39"/>
      <c r="QFO63" s="39"/>
      <c r="QFP63" s="39"/>
      <c r="QFQ63" s="39"/>
      <c r="QFR63" s="39"/>
      <c r="QFS63" s="39"/>
      <c r="QFT63" s="39"/>
      <c r="QFU63" s="39"/>
      <c r="QFV63" s="39"/>
      <c r="QFW63" s="39"/>
      <c r="QFX63" s="39"/>
      <c r="QFY63" s="39"/>
      <c r="QFZ63" s="39"/>
      <c r="QGA63" s="39"/>
      <c r="QGB63" s="39"/>
      <c r="QGC63" s="39"/>
      <c r="QGD63" s="39"/>
      <c r="QGE63" s="39"/>
      <c r="QGF63" s="39"/>
      <c r="QGG63" s="39"/>
      <c r="QGH63" s="39"/>
      <c r="QGI63" s="39"/>
      <c r="QGJ63" s="39"/>
      <c r="QGK63" s="39"/>
      <c r="QGL63" s="39"/>
      <c r="QGM63" s="39"/>
      <c r="QGN63" s="39"/>
      <c r="QGO63" s="39"/>
      <c r="QGP63" s="39"/>
      <c r="QGQ63" s="39"/>
      <c r="QGR63" s="39"/>
      <c r="QGS63" s="39"/>
      <c r="QGT63" s="39"/>
      <c r="QGU63" s="39"/>
      <c r="QGV63" s="39"/>
      <c r="QGW63" s="39"/>
      <c r="QGX63" s="39"/>
      <c r="QGY63" s="39"/>
      <c r="QGZ63" s="39"/>
      <c r="QHA63" s="39"/>
      <c r="QHB63" s="39"/>
      <c r="QHC63" s="39"/>
      <c r="QHD63" s="39"/>
      <c r="QHE63" s="39"/>
      <c r="QHF63" s="39"/>
      <c r="QHG63" s="39"/>
      <c r="QHH63" s="39"/>
      <c r="QHI63" s="39"/>
      <c r="QHJ63" s="39"/>
      <c r="QHK63" s="39"/>
      <c r="QHL63" s="39"/>
      <c r="QHM63" s="39"/>
      <c r="QHN63" s="39"/>
      <c r="QHO63" s="39"/>
      <c r="QHP63" s="39"/>
      <c r="QHQ63" s="39"/>
      <c r="QHR63" s="39"/>
      <c r="QHS63" s="39"/>
      <c r="QHT63" s="39"/>
      <c r="QHU63" s="39"/>
      <c r="QHV63" s="39"/>
      <c r="QHW63" s="39"/>
      <c r="QHX63" s="39"/>
      <c r="QHY63" s="39"/>
      <c r="QHZ63" s="39"/>
      <c r="QIA63" s="39"/>
      <c r="QIB63" s="39"/>
      <c r="QIC63" s="39"/>
      <c r="QID63" s="39"/>
      <c r="QIE63" s="39"/>
      <c r="QIF63" s="39"/>
      <c r="QIG63" s="39"/>
      <c r="QIH63" s="39"/>
      <c r="QII63" s="39"/>
      <c r="QIJ63" s="39"/>
      <c r="QIK63" s="39"/>
      <c r="QIL63" s="39"/>
      <c r="QIM63" s="39"/>
      <c r="QIN63" s="39"/>
      <c r="QIO63" s="39"/>
      <c r="QIP63" s="39"/>
      <c r="QIQ63" s="39"/>
      <c r="QIR63" s="39"/>
      <c r="QIS63" s="39"/>
      <c r="QIT63" s="39"/>
      <c r="QIU63" s="39"/>
      <c r="QIV63" s="39"/>
      <c r="QIW63" s="39"/>
      <c r="QIX63" s="39"/>
      <c r="QIY63" s="39"/>
      <c r="QIZ63" s="39"/>
      <c r="QJA63" s="39"/>
      <c r="QJB63" s="39"/>
      <c r="QJC63" s="39"/>
      <c r="QJD63" s="39"/>
      <c r="QJE63" s="39"/>
      <c r="QJF63" s="39"/>
      <c r="QJG63" s="39"/>
      <c r="QJH63" s="39"/>
      <c r="QJI63" s="39"/>
      <c r="QJJ63" s="39"/>
      <c r="QJK63" s="39"/>
      <c r="QJL63" s="39"/>
      <c r="QJM63" s="39"/>
      <c r="QJN63" s="39"/>
      <c r="QJO63" s="39"/>
      <c r="QJP63" s="39"/>
      <c r="QJQ63" s="39"/>
      <c r="QJR63" s="39"/>
      <c r="QJS63" s="39"/>
      <c r="QJT63" s="39"/>
      <c r="QJU63" s="39"/>
      <c r="QJV63" s="39"/>
      <c r="QJW63" s="39"/>
      <c r="QJX63" s="39"/>
      <c r="QJY63" s="39"/>
      <c r="QJZ63" s="39"/>
      <c r="QKA63" s="39"/>
      <c r="QKB63" s="39"/>
      <c r="QKC63" s="39"/>
      <c r="QKD63" s="39"/>
      <c r="QKE63" s="39"/>
      <c r="QKF63" s="39"/>
      <c r="QKG63" s="39"/>
      <c r="QKH63" s="39"/>
      <c r="QKI63" s="39"/>
      <c r="QKJ63" s="39"/>
      <c r="QKK63" s="39"/>
      <c r="QKL63" s="39"/>
      <c r="QKM63" s="39"/>
      <c r="QKN63" s="39"/>
      <c r="QKO63" s="39"/>
      <c r="QKP63" s="39"/>
      <c r="QKQ63" s="39"/>
      <c r="QKR63" s="39"/>
      <c r="QKS63" s="39"/>
      <c r="QKT63" s="39"/>
      <c r="QKU63" s="39"/>
      <c r="QKV63" s="39"/>
      <c r="QKW63" s="39"/>
      <c r="QKX63" s="39"/>
      <c r="QKY63" s="39"/>
      <c r="QKZ63" s="39"/>
      <c r="QLA63" s="39"/>
      <c r="QLB63" s="39"/>
      <c r="QLC63" s="39"/>
      <c r="QLD63" s="39"/>
      <c r="QLE63" s="39"/>
      <c r="QLF63" s="39"/>
      <c r="QLG63" s="39"/>
      <c r="QLH63" s="39"/>
      <c r="QLI63" s="39"/>
      <c r="QLJ63" s="39"/>
      <c r="QLK63" s="39"/>
      <c r="QLL63" s="39"/>
      <c r="QLM63" s="39"/>
      <c r="QLN63" s="39"/>
      <c r="QLO63" s="39"/>
      <c r="QLP63" s="39"/>
      <c r="QLQ63" s="39"/>
      <c r="QLR63" s="39"/>
      <c r="QLS63" s="39"/>
      <c r="QLT63" s="39"/>
      <c r="QLU63" s="39"/>
      <c r="QLV63" s="39"/>
      <c r="QLW63" s="39"/>
      <c r="QLX63" s="39"/>
      <c r="QLY63" s="39"/>
      <c r="QLZ63" s="39"/>
      <c r="QMA63" s="39"/>
      <c r="QMB63" s="39"/>
      <c r="QMC63" s="39"/>
      <c r="QMD63" s="39"/>
      <c r="QME63" s="39"/>
      <c r="QMF63" s="39"/>
      <c r="QMG63" s="39"/>
      <c r="QMH63" s="39"/>
      <c r="QMI63" s="39"/>
      <c r="QMJ63" s="39"/>
      <c r="QMK63" s="39"/>
      <c r="QML63" s="39"/>
      <c r="QMM63" s="39"/>
      <c r="QMN63" s="39"/>
      <c r="QMO63" s="39"/>
      <c r="QMP63" s="39"/>
      <c r="QMQ63" s="39"/>
      <c r="QMR63" s="39"/>
      <c r="QMS63" s="39"/>
      <c r="QMT63" s="39"/>
      <c r="QMU63" s="39"/>
      <c r="QMV63" s="39"/>
      <c r="QMW63" s="39"/>
      <c r="QMX63" s="39"/>
      <c r="QMY63" s="39"/>
      <c r="QMZ63" s="39"/>
      <c r="QNA63" s="39"/>
      <c r="QNB63" s="39"/>
      <c r="QNC63" s="39"/>
      <c r="QND63" s="39"/>
      <c r="QNE63" s="39"/>
      <c r="QNF63" s="39"/>
      <c r="QNG63" s="39"/>
      <c r="QNH63" s="39"/>
      <c r="QNI63" s="39"/>
      <c r="QNJ63" s="39"/>
      <c r="QNK63" s="39"/>
      <c r="QNL63" s="39"/>
      <c r="QNM63" s="39"/>
      <c r="QNN63" s="39"/>
      <c r="QNO63" s="39"/>
      <c r="QNP63" s="39"/>
      <c r="QNQ63" s="39"/>
      <c r="QNR63" s="39"/>
      <c r="QNS63" s="39"/>
      <c r="QNT63" s="39"/>
      <c r="QNU63" s="39"/>
      <c r="QNV63" s="39"/>
      <c r="QNW63" s="39"/>
      <c r="QNX63" s="39"/>
      <c r="QNY63" s="39"/>
      <c r="QNZ63" s="39"/>
      <c r="QOA63" s="39"/>
      <c r="QOB63" s="39"/>
      <c r="QOC63" s="39"/>
      <c r="QOD63" s="39"/>
      <c r="QOE63" s="39"/>
      <c r="QOF63" s="39"/>
      <c r="QOG63" s="39"/>
      <c r="QOH63" s="39"/>
      <c r="QOI63" s="39"/>
      <c r="QOJ63" s="39"/>
      <c r="QOK63" s="39"/>
      <c r="QOL63" s="39"/>
      <c r="QOM63" s="39"/>
      <c r="QON63" s="39"/>
      <c r="QOO63" s="39"/>
      <c r="QOP63" s="39"/>
      <c r="QOQ63" s="39"/>
      <c r="QOR63" s="39"/>
      <c r="QOS63" s="39"/>
      <c r="QOT63" s="39"/>
      <c r="QOU63" s="39"/>
      <c r="QOV63" s="39"/>
      <c r="QOW63" s="39"/>
      <c r="QOX63" s="39"/>
      <c r="QOY63" s="39"/>
      <c r="QOZ63" s="39"/>
      <c r="QPA63" s="39"/>
      <c r="QPB63" s="39"/>
      <c r="QPC63" s="39"/>
      <c r="QPD63" s="39"/>
      <c r="QPE63" s="39"/>
      <c r="QPF63" s="39"/>
      <c r="QPG63" s="39"/>
      <c r="QPH63" s="39"/>
      <c r="QPI63" s="39"/>
      <c r="QPJ63" s="39"/>
      <c r="QPK63" s="39"/>
      <c r="QPL63" s="39"/>
      <c r="QPM63" s="39"/>
      <c r="QPN63" s="39"/>
      <c r="QPO63" s="39"/>
      <c r="QPP63" s="39"/>
      <c r="QPQ63" s="39"/>
      <c r="QPR63" s="39"/>
      <c r="QPS63" s="39"/>
      <c r="QPT63" s="39"/>
      <c r="QPU63" s="39"/>
      <c r="QPV63" s="39"/>
      <c r="QPW63" s="39"/>
      <c r="QPX63" s="39"/>
      <c r="QPY63" s="39"/>
      <c r="QPZ63" s="39"/>
      <c r="QQA63" s="39"/>
      <c r="QQB63" s="39"/>
      <c r="QQC63" s="39"/>
      <c r="QQD63" s="39"/>
      <c r="QQE63" s="39"/>
      <c r="QQF63" s="39"/>
      <c r="QQG63" s="39"/>
      <c r="QQH63" s="39"/>
      <c r="QQI63" s="39"/>
      <c r="QQJ63" s="39"/>
      <c r="QQK63" s="39"/>
      <c r="QQL63" s="39"/>
      <c r="QQM63" s="39"/>
      <c r="QQN63" s="39"/>
      <c r="QQO63" s="39"/>
      <c r="QQP63" s="39"/>
      <c r="QQQ63" s="39"/>
      <c r="QQR63" s="39"/>
      <c r="QQS63" s="39"/>
      <c r="QQT63" s="39"/>
      <c r="QQU63" s="39"/>
      <c r="QQV63" s="39"/>
      <c r="QQW63" s="39"/>
      <c r="QQX63" s="39"/>
      <c r="QQY63" s="39"/>
      <c r="QQZ63" s="39"/>
      <c r="QRA63" s="39"/>
      <c r="QRB63" s="39"/>
      <c r="QRC63" s="39"/>
      <c r="QRD63" s="39"/>
      <c r="QRE63" s="39"/>
      <c r="QRF63" s="39"/>
      <c r="QRG63" s="39"/>
      <c r="QRH63" s="39"/>
      <c r="QRI63" s="39"/>
      <c r="QRJ63" s="39"/>
      <c r="QRK63" s="39"/>
      <c r="QRL63" s="39"/>
      <c r="QRM63" s="39"/>
      <c r="QRN63" s="39"/>
      <c r="QRO63" s="39"/>
      <c r="QRP63" s="39"/>
      <c r="QRQ63" s="39"/>
      <c r="QRR63" s="39"/>
      <c r="QRS63" s="39"/>
      <c r="QRT63" s="39"/>
      <c r="QRU63" s="39"/>
      <c r="QRV63" s="39"/>
      <c r="QRW63" s="39"/>
      <c r="QRX63" s="39"/>
      <c r="QRY63" s="39"/>
      <c r="QRZ63" s="39"/>
      <c r="QSA63" s="39"/>
      <c r="QSB63" s="39"/>
      <c r="QSC63" s="39"/>
      <c r="QSD63" s="39"/>
      <c r="QSE63" s="39"/>
      <c r="QSF63" s="39"/>
      <c r="QSG63" s="39"/>
      <c r="QSH63" s="39"/>
      <c r="QSI63" s="39"/>
      <c r="QSJ63" s="39"/>
      <c r="QSK63" s="39"/>
      <c r="QSL63" s="39"/>
      <c r="QSM63" s="39"/>
      <c r="QSN63" s="39"/>
      <c r="QSO63" s="39"/>
      <c r="QSP63" s="39"/>
      <c r="QSQ63" s="39"/>
      <c r="QSR63" s="39"/>
      <c r="QSS63" s="39"/>
      <c r="QST63" s="39"/>
      <c r="QSU63" s="39"/>
      <c r="QSV63" s="39"/>
      <c r="QSW63" s="39"/>
      <c r="QSX63" s="39"/>
      <c r="QSY63" s="39"/>
      <c r="QSZ63" s="39"/>
      <c r="QTA63" s="39"/>
      <c r="QTB63" s="39"/>
      <c r="QTC63" s="39"/>
      <c r="QTD63" s="39"/>
      <c r="QTE63" s="39"/>
      <c r="QTF63" s="39"/>
      <c r="QTG63" s="39"/>
      <c r="QTH63" s="39"/>
      <c r="QTI63" s="39"/>
      <c r="QTJ63" s="39"/>
      <c r="QTK63" s="39"/>
      <c r="QTL63" s="39"/>
      <c r="QTM63" s="39"/>
      <c r="QTN63" s="39"/>
      <c r="QTO63" s="39"/>
      <c r="QTP63" s="39"/>
      <c r="QTQ63" s="39"/>
      <c r="QTR63" s="39"/>
      <c r="QTS63" s="39"/>
      <c r="QTT63" s="39"/>
      <c r="QTU63" s="39"/>
      <c r="QTV63" s="39"/>
      <c r="QTW63" s="39"/>
      <c r="QTX63" s="39"/>
      <c r="QTY63" s="39"/>
      <c r="QTZ63" s="39"/>
      <c r="QUA63" s="39"/>
      <c r="QUB63" s="39"/>
      <c r="QUC63" s="39"/>
      <c r="QUD63" s="39"/>
      <c r="QUE63" s="39"/>
      <c r="QUF63" s="39"/>
      <c r="QUG63" s="39"/>
      <c r="QUH63" s="39"/>
      <c r="QUI63" s="39"/>
      <c r="QUJ63" s="39"/>
      <c r="QUK63" s="39"/>
      <c r="QUL63" s="39"/>
      <c r="QUM63" s="39"/>
      <c r="QUN63" s="39"/>
      <c r="QUO63" s="39"/>
      <c r="QUP63" s="39"/>
      <c r="QUQ63" s="39"/>
      <c r="QUR63" s="39"/>
      <c r="QUS63" s="39"/>
      <c r="QUT63" s="39"/>
      <c r="QUU63" s="39"/>
      <c r="QUV63" s="39"/>
      <c r="QUW63" s="39"/>
      <c r="QUX63" s="39"/>
      <c r="QUY63" s="39"/>
      <c r="QUZ63" s="39"/>
      <c r="QVA63" s="39"/>
      <c r="QVB63" s="39"/>
      <c r="QVC63" s="39"/>
      <c r="QVD63" s="39"/>
      <c r="QVE63" s="39"/>
      <c r="QVF63" s="39"/>
      <c r="QVG63" s="39"/>
      <c r="QVH63" s="39"/>
      <c r="QVI63" s="39"/>
      <c r="QVJ63" s="39"/>
      <c r="QVK63" s="39"/>
      <c r="QVL63" s="39"/>
      <c r="QVM63" s="39"/>
      <c r="QVN63" s="39"/>
      <c r="QVO63" s="39"/>
      <c r="QVP63" s="39"/>
      <c r="QVQ63" s="39"/>
      <c r="QVR63" s="39"/>
      <c r="QVS63" s="39"/>
      <c r="QVT63" s="39"/>
      <c r="QVU63" s="39"/>
      <c r="QVV63" s="39"/>
      <c r="QVW63" s="39"/>
      <c r="QVX63" s="39"/>
      <c r="QVY63" s="39"/>
      <c r="QVZ63" s="39"/>
      <c r="QWA63" s="39"/>
      <c r="QWB63" s="39"/>
      <c r="QWC63" s="39"/>
      <c r="QWD63" s="39"/>
      <c r="QWE63" s="39"/>
      <c r="QWF63" s="39"/>
      <c r="QWG63" s="39"/>
      <c r="QWH63" s="39"/>
      <c r="QWI63" s="39"/>
      <c r="QWJ63" s="39"/>
      <c r="QWK63" s="39"/>
      <c r="QWL63" s="39"/>
      <c r="QWM63" s="39"/>
      <c r="QWN63" s="39"/>
      <c r="QWO63" s="39"/>
      <c r="QWP63" s="39"/>
      <c r="QWQ63" s="39"/>
      <c r="QWR63" s="39"/>
      <c r="QWS63" s="39"/>
      <c r="QWT63" s="39"/>
      <c r="QWU63" s="39"/>
      <c r="QWV63" s="39"/>
      <c r="QWW63" s="39"/>
      <c r="QWX63" s="39"/>
      <c r="QWY63" s="39"/>
      <c r="QWZ63" s="39"/>
      <c r="QXA63" s="39"/>
      <c r="QXB63" s="39"/>
      <c r="QXC63" s="39"/>
      <c r="QXD63" s="39"/>
      <c r="QXE63" s="39"/>
      <c r="QXF63" s="39"/>
      <c r="QXG63" s="39"/>
      <c r="QXH63" s="39"/>
      <c r="QXI63" s="39"/>
      <c r="QXJ63" s="39"/>
      <c r="QXK63" s="39"/>
      <c r="QXL63" s="39"/>
      <c r="QXM63" s="39"/>
      <c r="QXN63" s="39"/>
      <c r="QXO63" s="39"/>
      <c r="QXP63" s="39"/>
      <c r="QXQ63" s="39"/>
      <c r="QXR63" s="39"/>
      <c r="QXS63" s="39"/>
      <c r="QXT63" s="39"/>
      <c r="QXU63" s="39"/>
      <c r="QXV63" s="39"/>
      <c r="QXW63" s="39"/>
      <c r="QXX63" s="39"/>
      <c r="QXY63" s="39"/>
      <c r="QXZ63" s="39"/>
      <c r="QYA63" s="39"/>
      <c r="QYB63" s="39"/>
      <c r="QYC63" s="39"/>
      <c r="QYD63" s="39"/>
      <c r="QYE63" s="39"/>
      <c r="QYF63" s="39"/>
      <c r="QYG63" s="39"/>
      <c r="QYH63" s="39"/>
      <c r="QYI63" s="39"/>
      <c r="QYJ63" s="39"/>
      <c r="QYK63" s="39"/>
      <c r="QYL63" s="39"/>
      <c r="QYM63" s="39"/>
      <c r="QYN63" s="39"/>
      <c r="QYO63" s="39"/>
      <c r="QYP63" s="39"/>
      <c r="QYQ63" s="39"/>
      <c r="QYR63" s="39"/>
      <c r="QYS63" s="39"/>
      <c r="QYT63" s="39"/>
      <c r="QYU63" s="39"/>
      <c r="QYV63" s="39"/>
      <c r="QYW63" s="39"/>
      <c r="QYX63" s="39"/>
      <c r="QYY63" s="39"/>
      <c r="QYZ63" s="39"/>
      <c r="QZA63" s="39"/>
      <c r="QZB63" s="39"/>
      <c r="QZC63" s="39"/>
      <c r="QZD63" s="39"/>
      <c r="QZE63" s="39"/>
      <c r="QZF63" s="39"/>
      <c r="QZG63" s="39"/>
      <c r="QZH63" s="39"/>
      <c r="QZI63" s="39"/>
      <c r="QZJ63" s="39"/>
      <c r="QZK63" s="39"/>
      <c r="QZL63" s="39"/>
      <c r="QZM63" s="39"/>
      <c r="QZN63" s="39"/>
      <c r="QZO63" s="39"/>
      <c r="QZP63" s="39"/>
      <c r="QZQ63" s="39"/>
      <c r="QZR63" s="39"/>
      <c r="QZS63" s="39"/>
      <c r="QZT63" s="39"/>
      <c r="QZU63" s="39"/>
      <c r="QZV63" s="39"/>
      <c r="QZW63" s="39"/>
      <c r="QZX63" s="39"/>
      <c r="QZY63" s="39"/>
      <c r="QZZ63" s="39"/>
      <c r="RAA63" s="39"/>
      <c r="RAB63" s="39"/>
      <c r="RAC63" s="39"/>
      <c r="RAD63" s="39"/>
      <c r="RAE63" s="39"/>
      <c r="RAF63" s="39"/>
      <c r="RAG63" s="39"/>
      <c r="RAH63" s="39"/>
      <c r="RAI63" s="39"/>
      <c r="RAJ63" s="39"/>
      <c r="RAK63" s="39"/>
      <c r="RAL63" s="39"/>
      <c r="RAM63" s="39"/>
      <c r="RAN63" s="39"/>
      <c r="RAO63" s="39"/>
      <c r="RAP63" s="39"/>
      <c r="RAQ63" s="39"/>
      <c r="RAR63" s="39"/>
      <c r="RAS63" s="39"/>
      <c r="RAT63" s="39"/>
      <c r="RAU63" s="39"/>
      <c r="RAV63" s="39"/>
      <c r="RAW63" s="39"/>
      <c r="RAX63" s="39"/>
      <c r="RAY63" s="39"/>
      <c r="RAZ63" s="39"/>
      <c r="RBA63" s="39"/>
      <c r="RBB63" s="39"/>
      <c r="RBC63" s="39"/>
      <c r="RBD63" s="39"/>
      <c r="RBE63" s="39"/>
      <c r="RBF63" s="39"/>
      <c r="RBG63" s="39"/>
      <c r="RBH63" s="39"/>
      <c r="RBI63" s="39"/>
      <c r="RBJ63" s="39"/>
      <c r="RBK63" s="39"/>
      <c r="RBL63" s="39"/>
      <c r="RBM63" s="39"/>
      <c r="RBN63" s="39"/>
      <c r="RBO63" s="39"/>
      <c r="RBP63" s="39"/>
      <c r="RBQ63" s="39"/>
      <c r="RBR63" s="39"/>
      <c r="RBS63" s="39"/>
      <c r="RBT63" s="39"/>
      <c r="RBU63" s="39"/>
      <c r="RBV63" s="39"/>
      <c r="RBW63" s="39"/>
      <c r="RBX63" s="39"/>
      <c r="RBY63" s="39"/>
      <c r="RBZ63" s="39"/>
      <c r="RCA63" s="39"/>
      <c r="RCB63" s="39"/>
      <c r="RCC63" s="39"/>
      <c r="RCD63" s="39"/>
      <c r="RCE63" s="39"/>
      <c r="RCF63" s="39"/>
      <c r="RCG63" s="39"/>
      <c r="RCH63" s="39"/>
      <c r="RCI63" s="39"/>
      <c r="RCJ63" s="39"/>
      <c r="RCK63" s="39"/>
      <c r="RCL63" s="39"/>
      <c r="RCM63" s="39"/>
      <c r="RCN63" s="39"/>
      <c r="RCO63" s="39"/>
      <c r="RCP63" s="39"/>
      <c r="RCQ63" s="39"/>
      <c r="RCR63" s="39"/>
      <c r="RCS63" s="39"/>
      <c r="RCT63" s="39"/>
      <c r="RCU63" s="39"/>
      <c r="RCV63" s="39"/>
      <c r="RCW63" s="39"/>
      <c r="RCX63" s="39"/>
      <c r="RCY63" s="39"/>
      <c r="RCZ63" s="39"/>
      <c r="RDA63" s="39"/>
      <c r="RDB63" s="39"/>
      <c r="RDC63" s="39"/>
      <c r="RDD63" s="39"/>
      <c r="RDE63" s="39"/>
      <c r="RDF63" s="39"/>
      <c r="RDG63" s="39"/>
      <c r="RDH63" s="39"/>
      <c r="RDI63" s="39"/>
      <c r="RDJ63" s="39"/>
      <c r="RDK63" s="39"/>
      <c r="RDL63" s="39"/>
      <c r="RDM63" s="39"/>
      <c r="RDN63" s="39"/>
      <c r="RDO63" s="39"/>
      <c r="RDP63" s="39"/>
      <c r="RDQ63" s="39"/>
      <c r="RDR63" s="39"/>
      <c r="RDS63" s="39"/>
      <c r="RDT63" s="39"/>
      <c r="RDU63" s="39"/>
      <c r="RDV63" s="39"/>
      <c r="RDW63" s="39"/>
      <c r="RDX63" s="39"/>
      <c r="RDY63" s="39"/>
      <c r="RDZ63" s="39"/>
      <c r="REA63" s="39"/>
      <c r="REB63" s="39"/>
      <c r="REC63" s="39"/>
      <c r="RED63" s="39"/>
      <c r="REE63" s="39"/>
      <c r="REF63" s="39"/>
      <c r="REG63" s="39"/>
      <c r="REH63" s="39"/>
      <c r="REI63" s="39"/>
      <c r="REJ63" s="39"/>
      <c r="REK63" s="39"/>
      <c r="REL63" s="39"/>
      <c r="REM63" s="39"/>
      <c r="REN63" s="39"/>
      <c r="REO63" s="39"/>
      <c r="REP63" s="39"/>
      <c r="REQ63" s="39"/>
      <c r="RER63" s="39"/>
      <c r="RES63" s="39"/>
      <c r="RET63" s="39"/>
      <c r="REU63" s="39"/>
      <c r="REV63" s="39"/>
      <c r="REW63" s="39"/>
      <c r="REX63" s="39"/>
      <c r="REY63" s="39"/>
      <c r="REZ63" s="39"/>
      <c r="RFA63" s="39"/>
      <c r="RFB63" s="39"/>
      <c r="RFC63" s="39"/>
      <c r="RFD63" s="39"/>
      <c r="RFE63" s="39"/>
      <c r="RFF63" s="39"/>
      <c r="RFG63" s="39"/>
      <c r="RFH63" s="39"/>
      <c r="RFI63" s="39"/>
      <c r="RFJ63" s="39"/>
      <c r="RFK63" s="39"/>
      <c r="RFL63" s="39"/>
      <c r="RFM63" s="39"/>
      <c r="RFN63" s="39"/>
      <c r="RFO63" s="39"/>
      <c r="RFP63" s="39"/>
      <c r="RFQ63" s="39"/>
      <c r="RFR63" s="39"/>
      <c r="RFS63" s="39"/>
      <c r="RFT63" s="39"/>
      <c r="RFU63" s="39"/>
      <c r="RFV63" s="39"/>
      <c r="RFW63" s="39"/>
      <c r="RFX63" s="39"/>
      <c r="RFY63" s="39"/>
      <c r="RFZ63" s="39"/>
      <c r="RGA63" s="39"/>
      <c r="RGB63" s="39"/>
      <c r="RGC63" s="39"/>
      <c r="RGD63" s="39"/>
      <c r="RGE63" s="39"/>
      <c r="RGF63" s="39"/>
      <c r="RGG63" s="39"/>
      <c r="RGH63" s="39"/>
      <c r="RGI63" s="39"/>
      <c r="RGJ63" s="39"/>
      <c r="RGK63" s="39"/>
      <c r="RGL63" s="39"/>
      <c r="RGM63" s="39"/>
      <c r="RGN63" s="39"/>
      <c r="RGO63" s="39"/>
      <c r="RGP63" s="39"/>
      <c r="RGQ63" s="39"/>
      <c r="RGR63" s="39"/>
      <c r="RGS63" s="39"/>
      <c r="RGT63" s="39"/>
      <c r="RGU63" s="39"/>
      <c r="RGV63" s="39"/>
      <c r="RGW63" s="39"/>
      <c r="RGX63" s="39"/>
      <c r="RGY63" s="39"/>
      <c r="RGZ63" s="39"/>
      <c r="RHA63" s="39"/>
      <c r="RHB63" s="39"/>
      <c r="RHC63" s="39"/>
      <c r="RHD63" s="39"/>
      <c r="RHE63" s="39"/>
      <c r="RHF63" s="39"/>
      <c r="RHG63" s="39"/>
      <c r="RHH63" s="39"/>
      <c r="RHI63" s="39"/>
      <c r="RHJ63" s="39"/>
      <c r="RHK63" s="39"/>
      <c r="RHL63" s="39"/>
      <c r="RHM63" s="39"/>
      <c r="RHN63" s="39"/>
      <c r="RHO63" s="39"/>
      <c r="RHP63" s="39"/>
      <c r="RHQ63" s="39"/>
      <c r="RHR63" s="39"/>
      <c r="RHS63" s="39"/>
      <c r="RHT63" s="39"/>
      <c r="RHU63" s="39"/>
      <c r="RHV63" s="39"/>
      <c r="RHW63" s="39"/>
      <c r="RHX63" s="39"/>
      <c r="RHY63" s="39"/>
      <c r="RHZ63" s="39"/>
      <c r="RIA63" s="39"/>
      <c r="RIB63" s="39"/>
      <c r="RIC63" s="39"/>
      <c r="RID63" s="39"/>
      <c r="RIE63" s="39"/>
      <c r="RIF63" s="39"/>
      <c r="RIG63" s="39"/>
      <c r="RIH63" s="39"/>
      <c r="RII63" s="39"/>
      <c r="RIJ63" s="39"/>
      <c r="RIK63" s="39"/>
      <c r="RIL63" s="39"/>
      <c r="RIM63" s="39"/>
      <c r="RIN63" s="39"/>
      <c r="RIO63" s="39"/>
      <c r="RIP63" s="39"/>
      <c r="RIQ63" s="39"/>
      <c r="RIR63" s="39"/>
      <c r="RIS63" s="39"/>
      <c r="RIT63" s="39"/>
      <c r="RIU63" s="39"/>
      <c r="RIV63" s="39"/>
      <c r="RIW63" s="39"/>
      <c r="RIX63" s="39"/>
      <c r="RIY63" s="39"/>
      <c r="RIZ63" s="39"/>
      <c r="RJA63" s="39"/>
      <c r="RJB63" s="39"/>
      <c r="RJC63" s="39"/>
      <c r="RJD63" s="39"/>
      <c r="RJE63" s="39"/>
      <c r="RJF63" s="39"/>
      <c r="RJG63" s="39"/>
      <c r="RJH63" s="39"/>
      <c r="RJI63" s="39"/>
      <c r="RJJ63" s="39"/>
      <c r="RJK63" s="39"/>
      <c r="RJL63" s="39"/>
      <c r="RJM63" s="39"/>
      <c r="RJN63" s="39"/>
      <c r="RJO63" s="39"/>
      <c r="RJP63" s="39"/>
      <c r="RJQ63" s="39"/>
      <c r="RJR63" s="39"/>
      <c r="RJS63" s="39"/>
      <c r="RJT63" s="39"/>
      <c r="RJU63" s="39"/>
      <c r="RJV63" s="39"/>
      <c r="RJW63" s="39"/>
      <c r="RJX63" s="39"/>
      <c r="RJY63" s="39"/>
      <c r="RJZ63" s="39"/>
      <c r="RKA63" s="39"/>
      <c r="RKB63" s="39"/>
      <c r="RKC63" s="39"/>
      <c r="RKD63" s="39"/>
      <c r="RKE63" s="39"/>
      <c r="RKF63" s="39"/>
      <c r="RKG63" s="39"/>
      <c r="RKH63" s="39"/>
      <c r="RKI63" s="39"/>
      <c r="RKJ63" s="39"/>
      <c r="RKK63" s="39"/>
      <c r="RKL63" s="39"/>
      <c r="RKM63" s="39"/>
      <c r="RKN63" s="39"/>
      <c r="RKO63" s="39"/>
      <c r="RKP63" s="39"/>
      <c r="RKQ63" s="39"/>
      <c r="RKR63" s="39"/>
      <c r="RKS63" s="39"/>
      <c r="RKT63" s="39"/>
      <c r="RKU63" s="39"/>
      <c r="RKV63" s="39"/>
      <c r="RKW63" s="39"/>
      <c r="RKX63" s="39"/>
      <c r="RKY63" s="39"/>
      <c r="RKZ63" s="39"/>
      <c r="RLA63" s="39"/>
      <c r="RLB63" s="39"/>
      <c r="RLC63" s="39"/>
      <c r="RLD63" s="39"/>
      <c r="RLE63" s="39"/>
      <c r="RLF63" s="39"/>
      <c r="RLG63" s="39"/>
      <c r="RLH63" s="39"/>
      <c r="RLI63" s="39"/>
      <c r="RLJ63" s="39"/>
      <c r="RLK63" s="39"/>
      <c r="RLL63" s="39"/>
      <c r="RLM63" s="39"/>
      <c r="RLN63" s="39"/>
      <c r="RLO63" s="39"/>
      <c r="RLP63" s="39"/>
      <c r="RLQ63" s="39"/>
      <c r="RLR63" s="39"/>
      <c r="RLS63" s="39"/>
      <c r="RLT63" s="39"/>
      <c r="RLU63" s="39"/>
      <c r="RLV63" s="39"/>
      <c r="RLW63" s="39"/>
      <c r="RLX63" s="39"/>
      <c r="RLY63" s="39"/>
      <c r="RLZ63" s="39"/>
      <c r="RMA63" s="39"/>
      <c r="RMB63" s="39"/>
      <c r="RMC63" s="39"/>
      <c r="RMD63" s="39"/>
      <c r="RME63" s="39"/>
      <c r="RMF63" s="39"/>
      <c r="RMG63" s="39"/>
      <c r="RMH63" s="39"/>
      <c r="RMI63" s="39"/>
      <c r="RMJ63" s="39"/>
      <c r="RMK63" s="39"/>
      <c r="RML63" s="39"/>
      <c r="RMM63" s="39"/>
      <c r="RMN63" s="39"/>
      <c r="RMO63" s="39"/>
      <c r="RMP63" s="39"/>
      <c r="RMQ63" s="39"/>
      <c r="RMR63" s="39"/>
      <c r="RMS63" s="39"/>
      <c r="RMT63" s="39"/>
      <c r="RMU63" s="39"/>
      <c r="RMV63" s="39"/>
      <c r="RMW63" s="39"/>
      <c r="RMX63" s="39"/>
      <c r="RMY63" s="39"/>
      <c r="RMZ63" s="39"/>
      <c r="RNA63" s="39"/>
      <c r="RNB63" s="39"/>
      <c r="RNC63" s="39"/>
      <c r="RND63" s="39"/>
      <c r="RNE63" s="39"/>
      <c r="RNF63" s="39"/>
      <c r="RNG63" s="39"/>
      <c r="RNH63" s="39"/>
      <c r="RNI63" s="39"/>
      <c r="RNJ63" s="39"/>
      <c r="RNK63" s="39"/>
      <c r="RNL63" s="39"/>
      <c r="RNM63" s="39"/>
      <c r="RNN63" s="39"/>
      <c r="RNO63" s="39"/>
      <c r="RNP63" s="39"/>
      <c r="RNQ63" s="39"/>
      <c r="RNR63" s="39"/>
      <c r="RNS63" s="39"/>
      <c r="RNT63" s="39"/>
      <c r="RNU63" s="39"/>
      <c r="RNV63" s="39"/>
      <c r="RNW63" s="39"/>
      <c r="RNX63" s="39"/>
      <c r="RNY63" s="39"/>
      <c r="RNZ63" s="39"/>
      <c r="ROA63" s="39"/>
      <c r="ROB63" s="39"/>
      <c r="ROC63" s="39"/>
      <c r="ROD63" s="39"/>
      <c r="ROE63" s="39"/>
      <c r="ROF63" s="39"/>
      <c r="ROG63" s="39"/>
      <c r="ROH63" s="39"/>
      <c r="ROI63" s="39"/>
      <c r="ROJ63" s="39"/>
      <c r="ROK63" s="39"/>
      <c r="ROL63" s="39"/>
      <c r="ROM63" s="39"/>
      <c r="RON63" s="39"/>
      <c r="ROO63" s="39"/>
      <c r="ROP63" s="39"/>
      <c r="ROQ63" s="39"/>
      <c r="ROR63" s="39"/>
      <c r="ROS63" s="39"/>
      <c r="ROT63" s="39"/>
      <c r="ROU63" s="39"/>
      <c r="ROV63" s="39"/>
      <c r="ROW63" s="39"/>
      <c r="ROX63" s="39"/>
      <c r="ROY63" s="39"/>
      <c r="ROZ63" s="39"/>
      <c r="RPA63" s="39"/>
      <c r="RPB63" s="39"/>
      <c r="RPC63" s="39"/>
      <c r="RPD63" s="39"/>
      <c r="RPE63" s="39"/>
      <c r="RPF63" s="39"/>
      <c r="RPG63" s="39"/>
      <c r="RPH63" s="39"/>
      <c r="RPI63" s="39"/>
      <c r="RPJ63" s="39"/>
      <c r="RPK63" s="39"/>
      <c r="RPL63" s="39"/>
      <c r="RPM63" s="39"/>
      <c r="RPN63" s="39"/>
      <c r="RPO63" s="39"/>
      <c r="RPP63" s="39"/>
      <c r="RPQ63" s="39"/>
      <c r="RPR63" s="39"/>
      <c r="RPS63" s="39"/>
      <c r="RPT63" s="39"/>
      <c r="RPU63" s="39"/>
      <c r="RPV63" s="39"/>
      <c r="RPW63" s="39"/>
      <c r="RPX63" s="39"/>
      <c r="RPY63" s="39"/>
      <c r="RPZ63" s="39"/>
      <c r="RQA63" s="39"/>
      <c r="RQB63" s="39"/>
      <c r="RQC63" s="39"/>
      <c r="RQD63" s="39"/>
      <c r="RQE63" s="39"/>
      <c r="RQF63" s="39"/>
      <c r="RQG63" s="39"/>
      <c r="RQH63" s="39"/>
      <c r="RQI63" s="39"/>
      <c r="RQJ63" s="39"/>
      <c r="RQK63" s="39"/>
      <c r="RQL63" s="39"/>
      <c r="RQM63" s="39"/>
      <c r="RQN63" s="39"/>
      <c r="RQO63" s="39"/>
      <c r="RQP63" s="39"/>
      <c r="RQQ63" s="39"/>
      <c r="RQR63" s="39"/>
      <c r="RQS63" s="39"/>
      <c r="RQT63" s="39"/>
      <c r="RQU63" s="39"/>
      <c r="RQV63" s="39"/>
      <c r="RQW63" s="39"/>
      <c r="RQX63" s="39"/>
      <c r="RQY63" s="39"/>
      <c r="RQZ63" s="39"/>
      <c r="RRA63" s="39"/>
      <c r="RRB63" s="39"/>
      <c r="RRC63" s="39"/>
      <c r="RRD63" s="39"/>
      <c r="RRE63" s="39"/>
      <c r="RRF63" s="39"/>
      <c r="RRG63" s="39"/>
      <c r="RRH63" s="39"/>
      <c r="RRI63" s="39"/>
      <c r="RRJ63" s="39"/>
      <c r="RRK63" s="39"/>
      <c r="RRL63" s="39"/>
      <c r="RRM63" s="39"/>
      <c r="RRN63" s="39"/>
      <c r="RRO63" s="39"/>
      <c r="RRP63" s="39"/>
      <c r="RRQ63" s="39"/>
      <c r="RRR63" s="39"/>
      <c r="RRS63" s="39"/>
      <c r="RRT63" s="39"/>
      <c r="RRU63" s="39"/>
      <c r="RRV63" s="39"/>
      <c r="RRW63" s="39"/>
      <c r="RRX63" s="39"/>
      <c r="RRY63" s="39"/>
      <c r="RRZ63" s="39"/>
      <c r="RSA63" s="39"/>
      <c r="RSB63" s="39"/>
      <c r="RSC63" s="39"/>
      <c r="RSD63" s="39"/>
      <c r="RSE63" s="39"/>
      <c r="RSF63" s="39"/>
      <c r="RSG63" s="39"/>
      <c r="RSH63" s="39"/>
      <c r="RSI63" s="39"/>
      <c r="RSJ63" s="39"/>
      <c r="RSK63" s="39"/>
      <c r="RSL63" s="39"/>
      <c r="RSM63" s="39"/>
      <c r="RSN63" s="39"/>
      <c r="RSO63" s="39"/>
      <c r="RSP63" s="39"/>
      <c r="RSQ63" s="39"/>
      <c r="RSR63" s="39"/>
      <c r="RSS63" s="39"/>
      <c r="RST63" s="39"/>
      <c r="RSU63" s="39"/>
      <c r="RSV63" s="39"/>
      <c r="RSW63" s="39"/>
      <c r="RSX63" s="39"/>
      <c r="RSY63" s="39"/>
      <c r="RSZ63" s="39"/>
      <c r="RTA63" s="39"/>
      <c r="RTB63" s="39"/>
      <c r="RTC63" s="39"/>
      <c r="RTD63" s="39"/>
      <c r="RTE63" s="39"/>
      <c r="RTF63" s="39"/>
      <c r="RTG63" s="39"/>
      <c r="RTH63" s="39"/>
      <c r="RTI63" s="39"/>
      <c r="RTJ63" s="39"/>
      <c r="RTK63" s="39"/>
      <c r="RTL63" s="39"/>
      <c r="RTM63" s="39"/>
      <c r="RTN63" s="39"/>
      <c r="RTO63" s="39"/>
      <c r="RTP63" s="39"/>
      <c r="RTQ63" s="39"/>
      <c r="RTR63" s="39"/>
      <c r="RTS63" s="39"/>
      <c r="RTT63" s="39"/>
      <c r="RTU63" s="39"/>
      <c r="RTV63" s="39"/>
      <c r="RTW63" s="39"/>
      <c r="RTX63" s="39"/>
      <c r="RTY63" s="39"/>
      <c r="RTZ63" s="39"/>
      <c r="RUA63" s="39"/>
      <c r="RUB63" s="39"/>
      <c r="RUC63" s="39"/>
      <c r="RUD63" s="39"/>
      <c r="RUE63" s="39"/>
      <c r="RUF63" s="39"/>
      <c r="RUG63" s="39"/>
      <c r="RUH63" s="39"/>
      <c r="RUI63" s="39"/>
      <c r="RUJ63" s="39"/>
      <c r="RUK63" s="39"/>
      <c r="RUL63" s="39"/>
      <c r="RUM63" s="39"/>
      <c r="RUN63" s="39"/>
      <c r="RUO63" s="39"/>
      <c r="RUP63" s="39"/>
      <c r="RUQ63" s="39"/>
      <c r="RUR63" s="39"/>
      <c r="RUS63" s="39"/>
      <c r="RUT63" s="39"/>
      <c r="RUU63" s="39"/>
      <c r="RUV63" s="39"/>
      <c r="RUW63" s="39"/>
      <c r="RUX63" s="39"/>
      <c r="RUY63" s="39"/>
      <c r="RUZ63" s="39"/>
      <c r="RVA63" s="39"/>
      <c r="RVB63" s="39"/>
      <c r="RVC63" s="39"/>
      <c r="RVD63" s="39"/>
      <c r="RVE63" s="39"/>
      <c r="RVF63" s="39"/>
      <c r="RVG63" s="39"/>
      <c r="RVH63" s="39"/>
      <c r="RVI63" s="39"/>
      <c r="RVJ63" s="39"/>
      <c r="RVK63" s="39"/>
      <c r="RVL63" s="39"/>
      <c r="RVM63" s="39"/>
      <c r="RVN63" s="39"/>
      <c r="RVO63" s="39"/>
      <c r="RVP63" s="39"/>
      <c r="RVQ63" s="39"/>
      <c r="RVR63" s="39"/>
      <c r="RVS63" s="39"/>
      <c r="RVT63" s="39"/>
      <c r="RVU63" s="39"/>
      <c r="RVV63" s="39"/>
      <c r="RVW63" s="39"/>
      <c r="RVX63" s="39"/>
      <c r="RVY63" s="39"/>
      <c r="RVZ63" s="39"/>
      <c r="RWA63" s="39"/>
      <c r="RWB63" s="39"/>
      <c r="RWC63" s="39"/>
      <c r="RWD63" s="39"/>
      <c r="RWE63" s="39"/>
      <c r="RWF63" s="39"/>
      <c r="RWG63" s="39"/>
      <c r="RWH63" s="39"/>
      <c r="RWI63" s="39"/>
      <c r="RWJ63" s="39"/>
      <c r="RWK63" s="39"/>
      <c r="RWL63" s="39"/>
      <c r="RWM63" s="39"/>
      <c r="RWN63" s="39"/>
      <c r="RWO63" s="39"/>
      <c r="RWP63" s="39"/>
      <c r="RWQ63" s="39"/>
      <c r="RWR63" s="39"/>
      <c r="RWS63" s="39"/>
      <c r="RWT63" s="39"/>
      <c r="RWU63" s="39"/>
      <c r="RWV63" s="39"/>
      <c r="RWW63" s="39"/>
      <c r="RWX63" s="39"/>
      <c r="RWY63" s="39"/>
      <c r="RWZ63" s="39"/>
      <c r="RXA63" s="39"/>
      <c r="RXB63" s="39"/>
      <c r="RXC63" s="39"/>
      <c r="RXD63" s="39"/>
      <c r="RXE63" s="39"/>
      <c r="RXF63" s="39"/>
      <c r="RXG63" s="39"/>
      <c r="RXH63" s="39"/>
      <c r="RXI63" s="39"/>
      <c r="RXJ63" s="39"/>
      <c r="RXK63" s="39"/>
      <c r="RXL63" s="39"/>
      <c r="RXM63" s="39"/>
      <c r="RXN63" s="39"/>
      <c r="RXO63" s="39"/>
      <c r="RXP63" s="39"/>
      <c r="RXQ63" s="39"/>
      <c r="RXR63" s="39"/>
      <c r="RXS63" s="39"/>
      <c r="RXT63" s="39"/>
      <c r="RXU63" s="39"/>
      <c r="RXV63" s="39"/>
      <c r="RXW63" s="39"/>
      <c r="RXX63" s="39"/>
      <c r="RXY63" s="39"/>
      <c r="RXZ63" s="39"/>
      <c r="RYA63" s="39"/>
      <c r="RYB63" s="39"/>
      <c r="RYC63" s="39"/>
      <c r="RYD63" s="39"/>
      <c r="RYE63" s="39"/>
      <c r="RYF63" s="39"/>
      <c r="RYG63" s="39"/>
      <c r="RYH63" s="39"/>
      <c r="RYI63" s="39"/>
      <c r="RYJ63" s="39"/>
      <c r="RYK63" s="39"/>
      <c r="RYL63" s="39"/>
      <c r="RYM63" s="39"/>
      <c r="RYN63" s="39"/>
      <c r="RYO63" s="39"/>
      <c r="RYP63" s="39"/>
      <c r="RYQ63" s="39"/>
      <c r="RYR63" s="39"/>
      <c r="RYS63" s="39"/>
      <c r="RYT63" s="39"/>
      <c r="RYU63" s="39"/>
      <c r="RYV63" s="39"/>
      <c r="RYW63" s="39"/>
      <c r="RYX63" s="39"/>
      <c r="RYY63" s="39"/>
      <c r="RYZ63" s="39"/>
      <c r="RZA63" s="39"/>
      <c r="RZB63" s="39"/>
      <c r="RZC63" s="39"/>
      <c r="RZD63" s="39"/>
      <c r="RZE63" s="39"/>
      <c r="RZF63" s="39"/>
      <c r="RZG63" s="39"/>
      <c r="RZH63" s="39"/>
      <c r="RZI63" s="39"/>
      <c r="RZJ63" s="39"/>
      <c r="RZK63" s="39"/>
      <c r="RZL63" s="39"/>
      <c r="RZM63" s="39"/>
      <c r="RZN63" s="39"/>
      <c r="RZO63" s="39"/>
      <c r="RZP63" s="39"/>
      <c r="RZQ63" s="39"/>
      <c r="RZR63" s="39"/>
      <c r="RZS63" s="39"/>
      <c r="RZT63" s="39"/>
      <c r="RZU63" s="39"/>
      <c r="RZV63" s="39"/>
      <c r="RZW63" s="39"/>
      <c r="RZX63" s="39"/>
      <c r="RZY63" s="39"/>
      <c r="RZZ63" s="39"/>
      <c r="SAA63" s="39"/>
      <c r="SAB63" s="39"/>
      <c r="SAC63" s="39"/>
      <c r="SAD63" s="39"/>
      <c r="SAE63" s="39"/>
      <c r="SAF63" s="39"/>
      <c r="SAG63" s="39"/>
      <c r="SAH63" s="39"/>
      <c r="SAI63" s="39"/>
      <c r="SAJ63" s="39"/>
      <c r="SAK63" s="39"/>
      <c r="SAL63" s="39"/>
      <c r="SAM63" s="39"/>
      <c r="SAN63" s="39"/>
      <c r="SAO63" s="39"/>
      <c r="SAP63" s="39"/>
      <c r="SAQ63" s="39"/>
      <c r="SAR63" s="39"/>
      <c r="SAS63" s="39"/>
      <c r="SAT63" s="39"/>
      <c r="SAU63" s="39"/>
      <c r="SAV63" s="39"/>
      <c r="SAW63" s="39"/>
      <c r="SAX63" s="39"/>
      <c r="SAY63" s="39"/>
      <c r="SAZ63" s="39"/>
      <c r="SBA63" s="39"/>
      <c r="SBB63" s="39"/>
      <c r="SBC63" s="39"/>
      <c r="SBD63" s="39"/>
      <c r="SBE63" s="39"/>
      <c r="SBF63" s="39"/>
      <c r="SBG63" s="39"/>
      <c r="SBH63" s="39"/>
      <c r="SBI63" s="39"/>
      <c r="SBJ63" s="39"/>
      <c r="SBK63" s="39"/>
      <c r="SBL63" s="39"/>
      <c r="SBM63" s="39"/>
      <c r="SBN63" s="39"/>
      <c r="SBO63" s="39"/>
      <c r="SBP63" s="39"/>
      <c r="SBQ63" s="39"/>
      <c r="SBR63" s="39"/>
      <c r="SBS63" s="39"/>
      <c r="SBT63" s="39"/>
      <c r="SBU63" s="39"/>
      <c r="SBV63" s="39"/>
      <c r="SBW63" s="39"/>
      <c r="SBX63" s="39"/>
      <c r="SBY63" s="39"/>
      <c r="SBZ63" s="39"/>
      <c r="SCA63" s="39"/>
      <c r="SCB63" s="39"/>
      <c r="SCC63" s="39"/>
      <c r="SCD63" s="39"/>
      <c r="SCE63" s="39"/>
      <c r="SCF63" s="39"/>
      <c r="SCG63" s="39"/>
      <c r="SCH63" s="39"/>
      <c r="SCI63" s="39"/>
      <c r="SCJ63" s="39"/>
      <c r="SCK63" s="39"/>
      <c r="SCL63" s="39"/>
      <c r="SCM63" s="39"/>
      <c r="SCN63" s="39"/>
      <c r="SCO63" s="39"/>
      <c r="SCP63" s="39"/>
      <c r="SCQ63" s="39"/>
      <c r="SCR63" s="39"/>
      <c r="SCS63" s="39"/>
      <c r="SCT63" s="39"/>
      <c r="SCU63" s="39"/>
      <c r="SCV63" s="39"/>
      <c r="SCW63" s="39"/>
      <c r="SCX63" s="39"/>
      <c r="SCY63" s="39"/>
      <c r="SCZ63" s="39"/>
      <c r="SDA63" s="39"/>
      <c r="SDB63" s="39"/>
      <c r="SDC63" s="39"/>
      <c r="SDD63" s="39"/>
      <c r="SDE63" s="39"/>
      <c r="SDF63" s="39"/>
      <c r="SDG63" s="39"/>
      <c r="SDH63" s="39"/>
      <c r="SDI63" s="39"/>
      <c r="SDJ63" s="39"/>
      <c r="SDK63" s="39"/>
      <c r="SDL63" s="39"/>
      <c r="SDM63" s="39"/>
      <c r="SDN63" s="39"/>
      <c r="SDO63" s="39"/>
      <c r="SDP63" s="39"/>
      <c r="SDQ63" s="39"/>
      <c r="SDR63" s="39"/>
      <c r="SDS63" s="39"/>
      <c r="SDT63" s="39"/>
      <c r="SDU63" s="39"/>
      <c r="SDV63" s="39"/>
      <c r="SDW63" s="39"/>
      <c r="SDX63" s="39"/>
      <c r="SDY63" s="39"/>
      <c r="SDZ63" s="39"/>
      <c r="SEA63" s="39"/>
      <c r="SEB63" s="39"/>
      <c r="SEC63" s="39"/>
      <c r="SED63" s="39"/>
      <c r="SEE63" s="39"/>
      <c r="SEF63" s="39"/>
      <c r="SEG63" s="39"/>
      <c r="SEH63" s="39"/>
      <c r="SEI63" s="39"/>
      <c r="SEJ63" s="39"/>
      <c r="SEK63" s="39"/>
      <c r="SEL63" s="39"/>
      <c r="SEM63" s="39"/>
      <c r="SEN63" s="39"/>
      <c r="SEO63" s="39"/>
      <c r="SEP63" s="39"/>
      <c r="SEQ63" s="39"/>
      <c r="SER63" s="39"/>
      <c r="SES63" s="39"/>
      <c r="SET63" s="39"/>
      <c r="SEU63" s="39"/>
      <c r="SEV63" s="39"/>
      <c r="SEW63" s="39"/>
      <c r="SEX63" s="39"/>
      <c r="SEY63" s="39"/>
      <c r="SEZ63" s="39"/>
      <c r="SFA63" s="39"/>
      <c r="SFB63" s="39"/>
      <c r="SFC63" s="39"/>
      <c r="SFD63" s="39"/>
      <c r="SFE63" s="39"/>
      <c r="SFF63" s="39"/>
      <c r="SFG63" s="39"/>
      <c r="SFH63" s="39"/>
      <c r="SFI63" s="39"/>
      <c r="SFJ63" s="39"/>
      <c r="SFK63" s="39"/>
      <c r="SFL63" s="39"/>
      <c r="SFM63" s="39"/>
      <c r="SFN63" s="39"/>
      <c r="SFO63" s="39"/>
      <c r="SFP63" s="39"/>
      <c r="SFQ63" s="39"/>
      <c r="SFR63" s="39"/>
      <c r="SFS63" s="39"/>
      <c r="SFT63" s="39"/>
      <c r="SFU63" s="39"/>
      <c r="SFV63" s="39"/>
      <c r="SFW63" s="39"/>
      <c r="SFX63" s="39"/>
      <c r="SFY63" s="39"/>
      <c r="SFZ63" s="39"/>
      <c r="SGA63" s="39"/>
      <c r="SGB63" s="39"/>
      <c r="SGC63" s="39"/>
      <c r="SGD63" s="39"/>
      <c r="SGE63" s="39"/>
      <c r="SGF63" s="39"/>
      <c r="SGG63" s="39"/>
      <c r="SGH63" s="39"/>
      <c r="SGI63" s="39"/>
      <c r="SGJ63" s="39"/>
      <c r="SGK63" s="39"/>
      <c r="SGL63" s="39"/>
      <c r="SGM63" s="39"/>
      <c r="SGN63" s="39"/>
      <c r="SGO63" s="39"/>
      <c r="SGP63" s="39"/>
      <c r="SGQ63" s="39"/>
      <c r="SGR63" s="39"/>
      <c r="SGS63" s="39"/>
      <c r="SGT63" s="39"/>
      <c r="SGU63" s="39"/>
      <c r="SGV63" s="39"/>
      <c r="SGW63" s="39"/>
      <c r="SGX63" s="39"/>
      <c r="SGY63" s="39"/>
      <c r="SGZ63" s="39"/>
      <c r="SHA63" s="39"/>
      <c r="SHB63" s="39"/>
      <c r="SHC63" s="39"/>
      <c r="SHD63" s="39"/>
      <c r="SHE63" s="39"/>
      <c r="SHF63" s="39"/>
      <c r="SHG63" s="39"/>
      <c r="SHH63" s="39"/>
      <c r="SHI63" s="39"/>
      <c r="SHJ63" s="39"/>
      <c r="SHK63" s="39"/>
      <c r="SHL63" s="39"/>
      <c r="SHM63" s="39"/>
      <c r="SHN63" s="39"/>
      <c r="SHO63" s="39"/>
      <c r="SHP63" s="39"/>
      <c r="SHQ63" s="39"/>
      <c r="SHR63" s="39"/>
      <c r="SHS63" s="39"/>
      <c r="SHT63" s="39"/>
      <c r="SHU63" s="39"/>
      <c r="SHV63" s="39"/>
      <c r="SHW63" s="39"/>
      <c r="SHX63" s="39"/>
      <c r="SHY63" s="39"/>
      <c r="SHZ63" s="39"/>
      <c r="SIA63" s="39"/>
      <c r="SIB63" s="39"/>
      <c r="SIC63" s="39"/>
      <c r="SID63" s="39"/>
      <c r="SIE63" s="39"/>
      <c r="SIF63" s="39"/>
      <c r="SIG63" s="39"/>
      <c r="SIH63" s="39"/>
      <c r="SII63" s="39"/>
      <c r="SIJ63" s="39"/>
      <c r="SIK63" s="39"/>
      <c r="SIL63" s="39"/>
      <c r="SIM63" s="39"/>
      <c r="SIN63" s="39"/>
      <c r="SIO63" s="39"/>
      <c r="SIP63" s="39"/>
      <c r="SIQ63" s="39"/>
      <c r="SIR63" s="39"/>
      <c r="SIS63" s="39"/>
      <c r="SIT63" s="39"/>
      <c r="SIU63" s="39"/>
      <c r="SIV63" s="39"/>
      <c r="SIW63" s="39"/>
      <c r="SIX63" s="39"/>
      <c r="SIY63" s="39"/>
      <c r="SIZ63" s="39"/>
      <c r="SJA63" s="39"/>
      <c r="SJB63" s="39"/>
      <c r="SJC63" s="39"/>
      <c r="SJD63" s="39"/>
      <c r="SJE63" s="39"/>
      <c r="SJF63" s="39"/>
      <c r="SJG63" s="39"/>
      <c r="SJH63" s="39"/>
      <c r="SJI63" s="39"/>
      <c r="SJJ63" s="39"/>
      <c r="SJK63" s="39"/>
      <c r="SJL63" s="39"/>
      <c r="SJM63" s="39"/>
      <c r="SJN63" s="39"/>
      <c r="SJO63" s="39"/>
      <c r="SJP63" s="39"/>
      <c r="SJQ63" s="39"/>
      <c r="SJR63" s="39"/>
      <c r="SJS63" s="39"/>
      <c r="SJT63" s="39"/>
      <c r="SJU63" s="39"/>
      <c r="SJV63" s="39"/>
      <c r="SJW63" s="39"/>
      <c r="SJX63" s="39"/>
      <c r="SJY63" s="39"/>
      <c r="SJZ63" s="39"/>
      <c r="SKA63" s="39"/>
      <c r="SKB63" s="39"/>
      <c r="SKC63" s="39"/>
      <c r="SKD63" s="39"/>
      <c r="SKE63" s="39"/>
      <c r="SKF63" s="39"/>
      <c r="SKG63" s="39"/>
      <c r="SKH63" s="39"/>
      <c r="SKI63" s="39"/>
      <c r="SKJ63" s="39"/>
      <c r="SKK63" s="39"/>
      <c r="SKL63" s="39"/>
      <c r="SKM63" s="39"/>
      <c r="SKN63" s="39"/>
      <c r="SKO63" s="39"/>
      <c r="SKP63" s="39"/>
      <c r="SKQ63" s="39"/>
      <c r="SKR63" s="39"/>
      <c r="SKS63" s="39"/>
      <c r="SKT63" s="39"/>
      <c r="SKU63" s="39"/>
      <c r="SKV63" s="39"/>
      <c r="SKW63" s="39"/>
      <c r="SKX63" s="39"/>
      <c r="SKY63" s="39"/>
      <c r="SKZ63" s="39"/>
      <c r="SLA63" s="39"/>
      <c r="SLB63" s="39"/>
      <c r="SLC63" s="39"/>
      <c r="SLD63" s="39"/>
      <c r="SLE63" s="39"/>
      <c r="SLF63" s="39"/>
      <c r="SLG63" s="39"/>
      <c r="SLH63" s="39"/>
      <c r="SLI63" s="39"/>
      <c r="SLJ63" s="39"/>
      <c r="SLK63" s="39"/>
      <c r="SLL63" s="39"/>
      <c r="SLM63" s="39"/>
      <c r="SLN63" s="39"/>
      <c r="SLO63" s="39"/>
      <c r="SLP63" s="39"/>
      <c r="SLQ63" s="39"/>
      <c r="SLR63" s="39"/>
      <c r="SLS63" s="39"/>
      <c r="SLT63" s="39"/>
      <c r="SLU63" s="39"/>
      <c r="SLV63" s="39"/>
      <c r="SLW63" s="39"/>
      <c r="SLX63" s="39"/>
      <c r="SLY63" s="39"/>
      <c r="SLZ63" s="39"/>
      <c r="SMA63" s="39"/>
      <c r="SMB63" s="39"/>
      <c r="SMC63" s="39"/>
      <c r="SMD63" s="39"/>
      <c r="SME63" s="39"/>
      <c r="SMF63" s="39"/>
      <c r="SMG63" s="39"/>
      <c r="SMH63" s="39"/>
      <c r="SMI63" s="39"/>
      <c r="SMJ63" s="39"/>
      <c r="SMK63" s="39"/>
      <c r="SML63" s="39"/>
      <c r="SMM63" s="39"/>
      <c r="SMN63" s="39"/>
      <c r="SMO63" s="39"/>
      <c r="SMP63" s="39"/>
      <c r="SMQ63" s="39"/>
      <c r="SMR63" s="39"/>
      <c r="SMS63" s="39"/>
      <c r="SMT63" s="39"/>
      <c r="SMU63" s="39"/>
      <c r="SMV63" s="39"/>
      <c r="SMW63" s="39"/>
      <c r="SMX63" s="39"/>
      <c r="SMY63" s="39"/>
      <c r="SMZ63" s="39"/>
      <c r="SNA63" s="39"/>
      <c r="SNB63" s="39"/>
      <c r="SNC63" s="39"/>
      <c r="SND63" s="39"/>
      <c r="SNE63" s="39"/>
      <c r="SNF63" s="39"/>
      <c r="SNG63" s="39"/>
      <c r="SNH63" s="39"/>
      <c r="SNI63" s="39"/>
      <c r="SNJ63" s="39"/>
      <c r="SNK63" s="39"/>
      <c r="SNL63" s="39"/>
      <c r="SNM63" s="39"/>
      <c r="SNN63" s="39"/>
      <c r="SNO63" s="39"/>
      <c r="SNP63" s="39"/>
      <c r="SNQ63" s="39"/>
      <c r="SNR63" s="39"/>
      <c r="SNS63" s="39"/>
      <c r="SNT63" s="39"/>
      <c r="SNU63" s="39"/>
      <c r="SNV63" s="39"/>
      <c r="SNW63" s="39"/>
      <c r="SNX63" s="39"/>
      <c r="SNY63" s="39"/>
      <c r="SNZ63" s="39"/>
      <c r="SOA63" s="39"/>
      <c r="SOB63" s="39"/>
      <c r="SOC63" s="39"/>
      <c r="SOD63" s="39"/>
      <c r="SOE63" s="39"/>
      <c r="SOF63" s="39"/>
      <c r="SOG63" s="39"/>
      <c r="SOH63" s="39"/>
      <c r="SOI63" s="39"/>
      <c r="SOJ63" s="39"/>
      <c r="SOK63" s="39"/>
      <c r="SOL63" s="39"/>
      <c r="SOM63" s="39"/>
      <c r="SON63" s="39"/>
      <c r="SOO63" s="39"/>
      <c r="SOP63" s="39"/>
      <c r="SOQ63" s="39"/>
      <c r="SOR63" s="39"/>
      <c r="SOS63" s="39"/>
      <c r="SOT63" s="39"/>
      <c r="SOU63" s="39"/>
      <c r="SOV63" s="39"/>
      <c r="SOW63" s="39"/>
      <c r="SOX63" s="39"/>
      <c r="SOY63" s="39"/>
      <c r="SOZ63" s="39"/>
      <c r="SPA63" s="39"/>
      <c r="SPB63" s="39"/>
      <c r="SPC63" s="39"/>
      <c r="SPD63" s="39"/>
      <c r="SPE63" s="39"/>
      <c r="SPF63" s="39"/>
      <c r="SPG63" s="39"/>
      <c r="SPH63" s="39"/>
      <c r="SPI63" s="39"/>
      <c r="SPJ63" s="39"/>
      <c r="SPK63" s="39"/>
      <c r="SPL63" s="39"/>
      <c r="SPM63" s="39"/>
      <c r="SPN63" s="39"/>
      <c r="SPO63" s="39"/>
      <c r="SPP63" s="39"/>
      <c r="SPQ63" s="39"/>
      <c r="SPR63" s="39"/>
      <c r="SPS63" s="39"/>
      <c r="SPT63" s="39"/>
      <c r="SPU63" s="39"/>
      <c r="SPV63" s="39"/>
      <c r="SPW63" s="39"/>
      <c r="SPX63" s="39"/>
      <c r="SPY63" s="39"/>
      <c r="SPZ63" s="39"/>
      <c r="SQA63" s="39"/>
      <c r="SQB63" s="39"/>
      <c r="SQC63" s="39"/>
      <c r="SQD63" s="39"/>
      <c r="SQE63" s="39"/>
      <c r="SQF63" s="39"/>
      <c r="SQG63" s="39"/>
      <c r="SQH63" s="39"/>
      <c r="SQI63" s="39"/>
      <c r="SQJ63" s="39"/>
      <c r="SQK63" s="39"/>
      <c r="SQL63" s="39"/>
      <c r="SQM63" s="39"/>
      <c r="SQN63" s="39"/>
      <c r="SQO63" s="39"/>
      <c r="SQP63" s="39"/>
      <c r="SQQ63" s="39"/>
      <c r="SQR63" s="39"/>
      <c r="SQS63" s="39"/>
      <c r="SQT63" s="39"/>
      <c r="SQU63" s="39"/>
      <c r="SQV63" s="39"/>
      <c r="SQW63" s="39"/>
      <c r="SQX63" s="39"/>
      <c r="SQY63" s="39"/>
      <c r="SQZ63" s="39"/>
      <c r="SRA63" s="39"/>
      <c r="SRB63" s="39"/>
      <c r="SRC63" s="39"/>
      <c r="SRD63" s="39"/>
      <c r="SRE63" s="39"/>
      <c r="SRF63" s="39"/>
      <c r="SRG63" s="39"/>
      <c r="SRH63" s="39"/>
      <c r="SRI63" s="39"/>
      <c r="SRJ63" s="39"/>
      <c r="SRK63" s="39"/>
      <c r="SRL63" s="39"/>
      <c r="SRM63" s="39"/>
      <c r="SRN63" s="39"/>
      <c r="SRO63" s="39"/>
      <c r="SRP63" s="39"/>
      <c r="SRQ63" s="39"/>
      <c r="SRR63" s="39"/>
      <c r="SRS63" s="39"/>
      <c r="SRT63" s="39"/>
      <c r="SRU63" s="39"/>
      <c r="SRV63" s="39"/>
      <c r="SRW63" s="39"/>
      <c r="SRX63" s="39"/>
      <c r="SRY63" s="39"/>
      <c r="SRZ63" s="39"/>
      <c r="SSA63" s="39"/>
      <c r="SSB63" s="39"/>
      <c r="SSC63" s="39"/>
      <c r="SSD63" s="39"/>
      <c r="SSE63" s="39"/>
      <c r="SSF63" s="39"/>
      <c r="SSG63" s="39"/>
      <c r="SSH63" s="39"/>
      <c r="SSI63" s="39"/>
      <c r="SSJ63" s="39"/>
      <c r="SSK63" s="39"/>
      <c r="SSL63" s="39"/>
      <c r="SSM63" s="39"/>
      <c r="SSN63" s="39"/>
      <c r="SSO63" s="39"/>
      <c r="SSP63" s="39"/>
      <c r="SSQ63" s="39"/>
      <c r="SSR63" s="39"/>
      <c r="SSS63" s="39"/>
      <c r="SST63" s="39"/>
      <c r="SSU63" s="39"/>
      <c r="SSV63" s="39"/>
      <c r="SSW63" s="39"/>
      <c r="SSX63" s="39"/>
      <c r="SSY63" s="39"/>
      <c r="SSZ63" s="39"/>
      <c r="STA63" s="39"/>
      <c r="STB63" s="39"/>
      <c r="STC63" s="39"/>
      <c r="STD63" s="39"/>
      <c r="STE63" s="39"/>
      <c r="STF63" s="39"/>
      <c r="STG63" s="39"/>
      <c r="STH63" s="39"/>
      <c r="STI63" s="39"/>
      <c r="STJ63" s="39"/>
      <c r="STK63" s="39"/>
      <c r="STL63" s="39"/>
      <c r="STM63" s="39"/>
      <c r="STN63" s="39"/>
      <c r="STO63" s="39"/>
      <c r="STP63" s="39"/>
      <c r="STQ63" s="39"/>
      <c r="STR63" s="39"/>
      <c r="STS63" s="39"/>
      <c r="STT63" s="39"/>
      <c r="STU63" s="39"/>
      <c r="STV63" s="39"/>
      <c r="STW63" s="39"/>
      <c r="STX63" s="39"/>
      <c r="STY63" s="39"/>
      <c r="STZ63" s="39"/>
      <c r="SUA63" s="39"/>
      <c r="SUB63" s="39"/>
      <c r="SUC63" s="39"/>
      <c r="SUD63" s="39"/>
      <c r="SUE63" s="39"/>
      <c r="SUF63" s="39"/>
      <c r="SUG63" s="39"/>
      <c r="SUH63" s="39"/>
      <c r="SUI63" s="39"/>
      <c r="SUJ63" s="39"/>
      <c r="SUK63" s="39"/>
      <c r="SUL63" s="39"/>
      <c r="SUM63" s="39"/>
      <c r="SUN63" s="39"/>
      <c r="SUO63" s="39"/>
      <c r="SUP63" s="39"/>
      <c r="SUQ63" s="39"/>
      <c r="SUR63" s="39"/>
      <c r="SUS63" s="39"/>
      <c r="SUT63" s="39"/>
      <c r="SUU63" s="39"/>
      <c r="SUV63" s="39"/>
      <c r="SUW63" s="39"/>
      <c r="SUX63" s="39"/>
      <c r="SUY63" s="39"/>
      <c r="SUZ63" s="39"/>
      <c r="SVA63" s="39"/>
      <c r="SVB63" s="39"/>
      <c r="SVC63" s="39"/>
      <c r="SVD63" s="39"/>
      <c r="SVE63" s="39"/>
      <c r="SVF63" s="39"/>
      <c r="SVG63" s="39"/>
      <c r="SVH63" s="39"/>
      <c r="SVI63" s="39"/>
      <c r="SVJ63" s="39"/>
      <c r="SVK63" s="39"/>
      <c r="SVL63" s="39"/>
      <c r="SVM63" s="39"/>
      <c r="SVN63" s="39"/>
      <c r="SVO63" s="39"/>
      <c r="SVP63" s="39"/>
      <c r="SVQ63" s="39"/>
      <c r="SVR63" s="39"/>
      <c r="SVS63" s="39"/>
      <c r="SVT63" s="39"/>
      <c r="SVU63" s="39"/>
      <c r="SVV63" s="39"/>
      <c r="SVW63" s="39"/>
      <c r="SVX63" s="39"/>
      <c r="SVY63" s="39"/>
      <c r="SVZ63" s="39"/>
      <c r="SWA63" s="39"/>
      <c r="SWB63" s="39"/>
      <c r="SWC63" s="39"/>
      <c r="SWD63" s="39"/>
      <c r="SWE63" s="39"/>
      <c r="SWF63" s="39"/>
      <c r="SWG63" s="39"/>
      <c r="SWH63" s="39"/>
      <c r="SWI63" s="39"/>
      <c r="SWJ63" s="39"/>
      <c r="SWK63" s="39"/>
      <c r="SWL63" s="39"/>
      <c r="SWM63" s="39"/>
      <c r="SWN63" s="39"/>
      <c r="SWO63" s="39"/>
      <c r="SWP63" s="39"/>
      <c r="SWQ63" s="39"/>
      <c r="SWR63" s="39"/>
      <c r="SWS63" s="39"/>
      <c r="SWT63" s="39"/>
      <c r="SWU63" s="39"/>
      <c r="SWV63" s="39"/>
      <c r="SWW63" s="39"/>
      <c r="SWX63" s="39"/>
      <c r="SWY63" s="39"/>
      <c r="SWZ63" s="39"/>
      <c r="SXA63" s="39"/>
      <c r="SXB63" s="39"/>
      <c r="SXC63" s="39"/>
      <c r="SXD63" s="39"/>
      <c r="SXE63" s="39"/>
      <c r="SXF63" s="39"/>
      <c r="SXG63" s="39"/>
      <c r="SXH63" s="39"/>
      <c r="SXI63" s="39"/>
      <c r="SXJ63" s="39"/>
      <c r="SXK63" s="39"/>
      <c r="SXL63" s="39"/>
      <c r="SXM63" s="39"/>
      <c r="SXN63" s="39"/>
      <c r="SXO63" s="39"/>
      <c r="SXP63" s="39"/>
      <c r="SXQ63" s="39"/>
      <c r="SXR63" s="39"/>
      <c r="SXS63" s="39"/>
      <c r="SXT63" s="39"/>
      <c r="SXU63" s="39"/>
      <c r="SXV63" s="39"/>
      <c r="SXW63" s="39"/>
      <c r="SXX63" s="39"/>
      <c r="SXY63" s="39"/>
      <c r="SXZ63" s="39"/>
      <c r="SYA63" s="39"/>
      <c r="SYB63" s="39"/>
      <c r="SYC63" s="39"/>
      <c r="SYD63" s="39"/>
      <c r="SYE63" s="39"/>
      <c r="SYF63" s="39"/>
      <c r="SYG63" s="39"/>
      <c r="SYH63" s="39"/>
      <c r="SYI63" s="39"/>
      <c r="SYJ63" s="39"/>
      <c r="SYK63" s="39"/>
      <c r="SYL63" s="39"/>
      <c r="SYM63" s="39"/>
      <c r="SYN63" s="39"/>
      <c r="SYO63" s="39"/>
      <c r="SYP63" s="39"/>
      <c r="SYQ63" s="39"/>
      <c r="SYR63" s="39"/>
      <c r="SYS63" s="39"/>
      <c r="SYT63" s="39"/>
      <c r="SYU63" s="39"/>
      <c r="SYV63" s="39"/>
      <c r="SYW63" s="39"/>
      <c r="SYX63" s="39"/>
      <c r="SYY63" s="39"/>
      <c r="SYZ63" s="39"/>
      <c r="SZA63" s="39"/>
      <c r="SZB63" s="39"/>
      <c r="SZC63" s="39"/>
      <c r="SZD63" s="39"/>
      <c r="SZE63" s="39"/>
      <c r="SZF63" s="39"/>
      <c r="SZG63" s="39"/>
      <c r="SZH63" s="39"/>
      <c r="SZI63" s="39"/>
      <c r="SZJ63" s="39"/>
      <c r="SZK63" s="39"/>
      <c r="SZL63" s="39"/>
      <c r="SZM63" s="39"/>
      <c r="SZN63" s="39"/>
      <c r="SZO63" s="39"/>
      <c r="SZP63" s="39"/>
      <c r="SZQ63" s="39"/>
      <c r="SZR63" s="39"/>
      <c r="SZS63" s="39"/>
      <c r="SZT63" s="39"/>
      <c r="SZU63" s="39"/>
      <c r="SZV63" s="39"/>
      <c r="SZW63" s="39"/>
      <c r="SZX63" s="39"/>
      <c r="SZY63" s="39"/>
      <c r="SZZ63" s="39"/>
      <c r="TAA63" s="39"/>
      <c r="TAB63" s="39"/>
      <c r="TAC63" s="39"/>
      <c r="TAD63" s="39"/>
      <c r="TAE63" s="39"/>
      <c r="TAF63" s="39"/>
      <c r="TAG63" s="39"/>
      <c r="TAH63" s="39"/>
      <c r="TAI63" s="39"/>
      <c r="TAJ63" s="39"/>
      <c r="TAK63" s="39"/>
      <c r="TAL63" s="39"/>
      <c r="TAM63" s="39"/>
      <c r="TAN63" s="39"/>
      <c r="TAO63" s="39"/>
      <c r="TAP63" s="39"/>
      <c r="TAQ63" s="39"/>
      <c r="TAR63" s="39"/>
      <c r="TAS63" s="39"/>
      <c r="TAT63" s="39"/>
      <c r="TAU63" s="39"/>
      <c r="TAV63" s="39"/>
      <c r="TAW63" s="39"/>
      <c r="TAX63" s="39"/>
      <c r="TAY63" s="39"/>
      <c r="TAZ63" s="39"/>
      <c r="TBA63" s="39"/>
      <c r="TBB63" s="39"/>
      <c r="TBC63" s="39"/>
      <c r="TBD63" s="39"/>
      <c r="TBE63" s="39"/>
      <c r="TBF63" s="39"/>
      <c r="TBG63" s="39"/>
      <c r="TBH63" s="39"/>
      <c r="TBI63" s="39"/>
      <c r="TBJ63" s="39"/>
      <c r="TBK63" s="39"/>
      <c r="TBL63" s="39"/>
      <c r="TBM63" s="39"/>
      <c r="TBN63" s="39"/>
      <c r="TBO63" s="39"/>
      <c r="TBP63" s="39"/>
      <c r="TBQ63" s="39"/>
      <c r="TBR63" s="39"/>
      <c r="TBS63" s="39"/>
      <c r="TBT63" s="39"/>
      <c r="TBU63" s="39"/>
      <c r="TBV63" s="39"/>
      <c r="TBW63" s="39"/>
      <c r="TBX63" s="39"/>
      <c r="TBY63" s="39"/>
      <c r="TBZ63" s="39"/>
      <c r="TCA63" s="39"/>
      <c r="TCB63" s="39"/>
      <c r="TCC63" s="39"/>
      <c r="TCD63" s="39"/>
      <c r="TCE63" s="39"/>
      <c r="TCF63" s="39"/>
      <c r="TCG63" s="39"/>
      <c r="TCH63" s="39"/>
      <c r="TCI63" s="39"/>
      <c r="TCJ63" s="39"/>
      <c r="TCK63" s="39"/>
      <c r="TCL63" s="39"/>
      <c r="TCM63" s="39"/>
      <c r="TCN63" s="39"/>
      <c r="TCO63" s="39"/>
      <c r="TCP63" s="39"/>
      <c r="TCQ63" s="39"/>
      <c r="TCR63" s="39"/>
      <c r="TCS63" s="39"/>
      <c r="TCT63" s="39"/>
      <c r="TCU63" s="39"/>
      <c r="TCV63" s="39"/>
      <c r="TCW63" s="39"/>
      <c r="TCX63" s="39"/>
      <c r="TCY63" s="39"/>
      <c r="TCZ63" s="39"/>
      <c r="TDA63" s="39"/>
      <c r="TDB63" s="39"/>
      <c r="TDC63" s="39"/>
      <c r="TDD63" s="39"/>
      <c r="TDE63" s="39"/>
      <c r="TDF63" s="39"/>
      <c r="TDG63" s="39"/>
      <c r="TDH63" s="39"/>
      <c r="TDI63" s="39"/>
      <c r="TDJ63" s="39"/>
      <c r="TDK63" s="39"/>
      <c r="TDL63" s="39"/>
      <c r="TDM63" s="39"/>
      <c r="TDN63" s="39"/>
      <c r="TDO63" s="39"/>
      <c r="TDP63" s="39"/>
      <c r="TDQ63" s="39"/>
      <c r="TDR63" s="39"/>
      <c r="TDS63" s="39"/>
      <c r="TDT63" s="39"/>
      <c r="TDU63" s="39"/>
      <c r="TDV63" s="39"/>
      <c r="TDW63" s="39"/>
      <c r="TDX63" s="39"/>
      <c r="TDY63" s="39"/>
      <c r="TDZ63" s="39"/>
      <c r="TEA63" s="39"/>
      <c r="TEB63" s="39"/>
      <c r="TEC63" s="39"/>
      <c r="TED63" s="39"/>
      <c r="TEE63" s="39"/>
      <c r="TEF63" s="39"/>
      <c r="TEG63" s="39"/>
      <c r="TEH63" s="39"/>
      <c r="TEI63" s="39"/>
      <c r="TEJ63" s="39"/>
      <c r="TEK63" s="39"/>
      <c r="TEL63" s="39"/>
      <c r="TEM63" s="39"/>
      <c r="TEN63" s="39"/>
      <c r="TEO63" s="39"/>
      <c r="TEP63" s="39"/>
      <c r="TEQ63" s="39"/>
      <c r="TER63" s="39"/>
      <c r="TES63" s="39"/>
      <c r="TET63" s="39"/>
      <c r="TEU63" s="39"/>
      <c r="TEV63" s="39"/>
      <c r="TEW63" s="39"/>
      <c r="TEX63" s="39"/>
      <c r="TEY63" s="39"/>
      <c r="TEZ63" s="39"/>
      <c r="TFA63" s="39"/>
      <c r="TFB63" s="39"/>
      <c r="TFC63" s="39"/>
      <c r="TFD63" s="39"/>
      <c r="TFE63" s="39"/>
      <c r="TFF63" s="39"/>
      <c r="TFG63" s="39"/>
      <c r="TFH63" s="39"/>
      <c r="TFI63" s="39"/>
      <c r="TFJ63" s="39"/>
      <c r="TFK63" s="39"/>
      <c r="TFL63" s="39"/>
      <c r="TFM63" s="39"/>
      <c r="TFN63" s="39"/>
      <c r="TFO63" s="39"/>
      <c r="TFP63" s="39"/>
      <c r="TFQ63" s="39"/>
      <c r="TFR63" s="39"/>
      <c r="TFS63" s="39"/>
      <c r="TFT63" s="39"/>
      <c r="TFU63" s="39"/>
      <c r="TFV63" s="39"/>
      <c r="TFW63" s="39"/>
      <c r="TFX63" s="39"/>
      <c r="TFY63" s="39"/>
      <c r="TFZ63" s="39"/>
      <c r="TGA63" s="39"/>
      <c r="TGB63" s="39"/>
      <c r="TGC63" s="39"/>
      <c r="TGD63" s="39"/>
      <c r="TGE63" s="39"/>
      <c r="TGF63" s="39"/>
      <c r="TGG63" s="39"/>
      <c r="TGH63" s="39"/>
      <c r="TGI63" s="39"/>
      <c r="TGJ63" s="39"/>
      <c r="TGK63" s="39"/>
      <c r="TGL63" s="39"/>
      <c r="TGM63" s="39"/>
      <c r="TGN63" s="39"/>
      <c r="TGO63" s="39"/>
      <c r="TGP63" s="39"/>
      <c r="TGQ63" s="39"/>
      <c r="TGR63" s="39"/>
      <c r="TGS63" s="39"/>
      <c r="TGT63" s="39"/>
      <c r="TGU63" s="39"/>
      <c r="TGV63" s="39"/>
      <c r="TGW63" s="39"/>
      <c r="TGX63" s="39"/>
      <c r="TGY63" s="39"/>
      <c r="TGZ63" s="39"/>
      <c r="THA63" s="39"/>
      <c r="THB63" s="39"/>
      <c r="THC63" s="39"/>
      <c r="THD63" s="39"/>
      <c r="THE63" s="39"/>
      <c r="THF63" s="39"/>
      <c r="THG63" s="39"/>
      <c r="THH63" s="39"/>
      <c r="THI63" s="39"/>
      <c r="THJ63" s="39"/>
      <c r="THK63" s="39"/>
      <c r="THL63" s="39"/>
      <c r="THM63" s="39"/>
      <c r="THN63" s="39"/>
      <c r="THO63" s="39"/>
      <c r="THP63" s="39"/>
      <c r="THQ63" s="39"/>
      <c r="THR63" s="39"/>
      <c r="THS63" s="39"/>
      <c r="THT63" s="39"/>
      <c r="THU63" s="39"/>
      <c r="THV63" s="39"/>
      <c r="THW63" s="39"/>
      <c r="THX63" s="39"/>
      <c r="THY63" s="39"/>
      <c r="THZ63" s="39"/>
      <c r="TIA63" s="39"/>
      <c r="TIB63" s="39"/>
      <c r="TIC63" s="39"/>
      <c r="TID63" s="39"/>
      <c r="TIE63" s="39"/>
      <c r="TIF63" s="39"/>
      <c r="TIG63" s="39"/>
      <c r="TIH63" s="39"/>
      <c r="TII63" s="39"/>
      <c r="TIJ63" s="39"/>
      <c r="TIK63" s="39"/>
      <c r="TIL63" s="39"/>
      <c r="TIM63" s="39"/>
      <c r="TIN63" s="39"/>
      <c r="TIO63" s="39"/>
      <c r="TIP63" s="39"/>
      <c r="TIQ63" s="39"/>
      <c r="TIR63" s="39"/>
      <c r="TIS63" s="39"/>
      <c r="TIT63" s="39"/>
      <c r="TIU63" s="39"/>
      <c r="TIV63" s="39"/>
      <c r="TIW63" s="39"/>
      <c r="TIX63" s="39"/>
      <c r="TIY63" s="39"/>
      <c r="TIZ63" s="39"/>
      <c r="TJA63" s="39"/>
      <c r="TJB63" s="39"/>
      <c r="TJC63" s="39"/>
      <c r="TJD63" s="39"/>
      <c r="TJE63" s="39"/>
      <c r="TJF63" s="39"/>
      <c r="TJG63" s="39"/>
      <c r="TJH63" s="39"/>
      <c r="TJI63" s="39"/>
      <c r="TJJ63" s="39"/>
      <c r="TJK63" s="39"/>
      <c r="TJL63" s="39"/>
      <c r="TJM63" s="39"/>
      <c r="TJN63" s="39"/>
      <c r="TJO63" s="39"/>
      <c r="TJP63" s="39"/>
      <c r="TJQ63" s="39"/>
      <c r="TJR63" s="39"/>
      <c r="TJS63" s="39"/>
      <c r="TJT63" s="39"/>
      <c r="TJU63" s="39"/>
      <c r="TJV63" s="39"/>
      <c r="TJW63" s="39"/>
      <c r="TJX63" s="39"/>
      <c r="TJY63" s="39"/>
      <c r="TJZ63" s="39"/>
      <c r="TKA63" s="39"/>
      <c r="TKB63" s="39"/>
      <c r="TKC63" s="39"/>
      <c r="TKD63" s="39"/>
      <c r="TKE63" s="39"/>
      <c r="TKF63" s="39"/>
      <c r="TKG63" s="39"/>
      <c r="TKH63" s="39"/>
      <c r="TKI63" s="39"/>
      <c r="TKJ63" s="39"/>
      <c r="TKK63" s="39"/>
      <c r="TKL63" s="39"/>
      <c r="TKM63" s="39"/>
      <c r="TKN63" s="39"/>
      <c r="TKO63" s="39"/>
      <c r="TKP63" s="39"/>
      <c r="TKQ63" s="39"/>
      <c r="TKR63" s="39"/>
      <c r="TKS63" s="39"/>
      <c r="TKT63" s="39"/>
      <c r="TKU63" s="39"/>
      <c r="TKV63" s="39"/>
      <c r="TKW63" s="39"/>
      <c r="TKX63" s="39"/>
      <c r="TKY63" s="39"/>
      <c r="TKZ63" s="39"/>
      <c r="TLA63" s="39"/>
      <c r="TLB63" s="39"/>
      <c r="TLC63" s="39"/>
      <c r="TLD63" s="39"/>
      <c r="TLE63" s="39"/>
      <c r="TLF63" s="39"/>
      <c r="TLG63" s="39"/>
      <c r="TLH63" s="39"/>
      <c r="TLI63" s="39"/>
      <c r="TLJ63" s="39"/>
      <c r="TLK63" s="39"/>
      <c r="TLL63" s="39"/>
      <c r="TLM63" s="39"/>
      <c r="TLN63" s="39"/>
      <c r="TLO63" s="39"/>
      <c r="TLP63" s="39"/>
      <c r="TLQ63" s="39"/>
      <c r="TLR63" s="39"/>
      <c r="TLS63" s="39"/>
      <c r="TLT63" s="39"/>
      <c r="TLU63" s="39"/>
      <c r="TLV63" s="39"/>
      <c r="TLW63" s="39"/>
      <c r="TLX63" s="39"/>
      <c r="TLY63" s="39"/>
      <c r="TLZ63" s="39"/>
      <c r="TMA63" s="39"/>
      <c r="TMB63" s="39"/>
      <c r="TMC63" s="39"/>
      <c r="TMD63" s="39"/>
      <c r="TME63" s="39"/>
      <c r="TMF63" s="39"/>
      <c r="TMG63" s="39"/>
      <c r="TMH63" s="39"/>
      <c r="TMI63" s="39"/>
      <c r="TMJ63" s="39"/>
      <c r="TMK63" s="39"/>
      <c r="TML63" s="39"/>
      <c r="TMM63" s="39"/>
      <c r="TMN63" s="39"/>
      <c r="TMO63" s="39"/>
      <c r="TMP63" s="39"/>
      <c r="TMQ63" s="39"/>
      <c r="TMR63" s="39"/>
      <c r="TMS63" s="39"/>
      <c r="TMT63" s="39"/>
      <c r="TMU63" s="39"/>
      <c r="TMV63" s="39"/>
      <c r="TMW63" s="39"/>
      <c r="TMX63" s="39"/>
      <c r="TMY63" s="39"/>
      <c r="TMZ63" s="39"/>
      <c r="TNA63" s="39"/>
      <c r="TNB63" s="39"/>
      <c r="TNC63" s="39"/>
      <c r="TND63" s="39"/>
      <c r="TNE63" s="39"/>
      <c r="TNF63" s="39"/>
      <c r="TNG63" s="39"/>
      <c r="TNH63" s="39"/>
      <c r="TNI63" s="39"/>
      <c r="TNJ63" s="39"/>
      <c r="TNK63" s="39"/>
      <c r="TNL63" s="39"/>
      <c r="TNM63" s="39"/>
      <c r="TNN63" s="39"/>
      <c r="TNO63" s="39"/>
      <c r="TNP63" s="39"/>
      <c r="TNQ63" s="39"/>
      <c r="TNR63" s="39"/>
      <c r="TNS63" s="39"/>
      <c r="TNT63" s="39"/>
      <c r="TNU63" s="39"/>
      <c r="TNV63" s="39"/>
      <c r="TNW63" s="39"/>
      <c r="TNX63" s="39"/>
      <c r="TNY63" s="39"/>
      <c r="TNZ63" s="39"/>
      <c r="TOA63" s="39"/>
      <c r="TOB63" s="39"/>
      <c r="TOC63" s="39"/>
      <c r="TOD63" s="39"/>
      <c r="TOE63" s="39"/>
      <c r="TOF63" s="39"/>
      <c r="TOG63" s="39"/>
      <c r="TOH63" s="39"/>
      <c r="TOI63" s="39"/>
      <c r="TOJ63" s="39"/>
      <c r="TOK63" s="39"/>
      <c r="TOL63" s="39"/>
      <c r="TOM63" s="39"/>
      <c r="TON63" s="39"/>
      <c r="TOO63" s="39"/>
      <c r="TOP63" s="39"/>
      <c r="TOQ63" s="39"/>
      <c r="TOR63" s="39"/>
      <c r="TOS63" s="39"/>
      <c r="TOT63" s="39"/>
      <c r="TOU63" s="39"/>
      <c r="TOV63" s="39"/>
      <c r="TOW63" s="39"/>
      <c r="TOX63" s="39"/>
      <c r="TOY63" s="39"/>
      <c r="TOZ63" s="39"/>
      <c r="TPA63" s="39"/>
      <c r="TPB63" s="39"/>
      <c r="TPC63" s="39"/>
      <c r="TPD63" s="39"/>
      <c r="TPE63" s="39"/>
      <c r="TPF63" s="39"/>
      <c r="TPG63" s="39"/>
      <c r="TPH63" s="39"/>
      <c r="TPI63" s="39"/>
      <c r="TPJ63" s="39"/>
      <c r="TPK63" s="39"/>
      <c r="TPL63" s="39"/>
      <c r="TPM63" s="39"/>
      <c r="TPN63" s="39"/>
      <c r="TPO63" s="39"/>
      <c r="TPP63" s="39"/>
      <c r="TPQ63" s="39"/>
      <c r="TPR63" s="39"/>
      <c r="TPS63" s="39"/>
      <c r="TPT63" s="39"/>
      <c r="TPU63" s="39"/>
      <c r="TPV63" s="39"/>
      <c r="TPW63" s="39"/>
      <c r="TPX63" s="39"/>
      <c r="TPY63" s="39"/>
      <c r="TPZ63" s="39"/>
      <c r="TQA63" s="39"/>
      <c r="TQB63" s="39"/>
      <c r="TQC63" s="39"/>
      <c r="TQD63" s="39"/>
      <c r="TQE63" s="39"/>
      <c r="TQF63" s="39"/>
      <c r="TQG63" s="39"/>
      <c r="TQH63" s="39"/>
      <c r="TQI63" s="39"/>
      <c r="TQJ63" s="39"/>
      <c r="TQK63" s="39"/>
      <c r="TQL63" s="39"/>
      <c r="TQM63" s="39"/>
      <c r="TQN63" s="39"/>
      <c r="TQO63" s="39"/>
      <c r="TQP63" s="39"/>
      <c r="TQQ63" s="39"/>
      <c r="TQR63" s="39"/>
      <c r="TQS63" s="39"/>
      <c r="TQT63" s="39"/>
      <c r="TQU63" s="39"/>
      <c r="TQV63" s="39"/>
      <c r="TQW63" s="39"/>
      <c r="TQX63" s="39"/>
      <c r="TQY63" s="39"/>
      <c r="TQZ63" s="39"/>
      <c r="TRA63" s="39"/>
      <c r="TRB63" s="39"/>
      <c r="TRC63" s="39"/>
      <c r="TRD63" s="39"/>
      <c r="TRE63" s="39"/>
      <c r="TRF63" s="39"/>
      <c r="TRG63" s="39"/>
      <c r="TRH63" s="39"/>
      <c r="TRI63" s="39"/>
      <c r="TRJ63" s="39"/>
      <c r="TRK63" s="39"/>
      <c r="TRL63" s="39"/>
      <c r="TRM63" s="39"/>
      <c r="TRN63" s="39"/>
      <c r="TRO63" s="39"/>
      <c r="TRP63" s="39"/>
      <c r="TRQ63" s="39"/>
      <c r="TRR63" s="39"/>
      <c r="TRS63" s="39"/>
      <c r="TRT63" s="39"/>
      <c r="TRU63" s="39"/>
      <c r="TRV63" s="39"/>
      <c r="TRW63" s="39"/>
      <c r="TRX63" s="39"/>
      <c r="TRY63" s="39"/>
      <c r="TRZ63" s="39"/>
      <c r="TSA63" s="39"/>
      <c r="TSB63" s="39"/>
      <c r="TSC63" s="39"/>
      <c r="TSD63" s="39"/>
      <c r="TSE63" s="39"/>
      <c r="TSF63" s="39"/>
      <c r="TSG63" s="39"/>
      <c r="TSH63" s="39"/>
      <c r="TSI63" s="39"/>
      <c r="TSJ63" s="39"/>
      <c r="TSK63" s="39"/>
      <c r="TSL63" s="39"/>
      <c r="TSM63" s="39"/>
      <c r="TSN63" s="39"/>
      <c r="TSO63" s="39"/>
      <c r="TSP63" s="39"/>
      <c r="TSQ63" s="39"/>
      <c r="TSR63" s="39"/>
      <c r="TSS63" s="39"/>
      <c r="TST63" s="39"/>
      <c r="TSU63" s="39"/>
      <c r="TSV63" s="39"/>
      <c r="TSW63" s="39"/>
      <c r="TSX63" s="39"/>
      <c r="TSY63" s="39"/>
      <c r="TSZ63" s="39"/>
      <c r="TTA63" s="39"/>
      <c r="TTB63" s="39"/>
      <c r="TTC63" s="39"/>
      <c r="TTD63" s="39"/>
      <c r="TTE63" s="39"/>
      <c r="TTF63" s="39"/>
      <c r="TTG63" s="39"/>
      <c r="TTH63" s="39"/>
      <c r="TTI63" s="39"/>
      <c r="TTJ63" s="39"/>
      <c r="TTK63" s="39"/>
      <c r="TTL63" s="39"/>
      <c r="TTM63" s="39"/>
      <c r="TTN63" s="39"/>
      <c r="TTO63" s="39"/>
      <c r="TTP63" s="39"/>
      <c r="TTQ63" s="39"/>
      <c r="TTR63" s="39"/>
      <c r="TTS63" s="39"/>
      <c r="TTT63" s="39"/>
      <c r="TTU63" s="39"/>
      <c r="TTV63" s="39"/>
      <c r="TTW63" s="39"/>
      <c r="TTX63" s="39"/>
      <c r="TTY63" s="39"/>
      <c r="TTZ63" s="39"/>
      <c r="TUA63" s="39"/>
      <c r="TUB63" s="39"/>
      <c r="TUC63" s="39"/>
      <c r="TUD63" s="39"/>
      <c r="TUE63" s="39"/>
      <c r="TUF63" s="39"/>
      <c r="TUG63" s="39"/>
      <c r="TUH63" s="39"/>
      <c r="TUI63" s="39"/>
      <c r="TUJ63" s="39"/>
      <c r="TUK63" s="39"/>
      <c r="TUL63" s="39"/>
      <c r="TUM63" s="39"/>
      <c r="TUN63" s="39"/>
      <c r="TUO63" s="39"/>
      <c r="TUP63" s="39"/>
      <c r="TUQ63" s="39"/>
      <c r="TUR63" s="39"/>
      <c r="TUS63" s="39"/>
      <c r="TUT63" s="39"/>
      <c r="TUU63" s="39"/>
      <c r="TUV63" s="39"/>
      <c r="TUW63" s="39"/>
      <c r="TUX63" s="39"/>
      <c r="TUY63" s="39"/>
      <c r="TUZ63" s="39"/>
      <c r="TVA63" s="39"/>
      <c r="TVB63" s="39"/>
      <c r="TVC63" s="39"/>
      <c r="TVD63" s="39"/>
      <c r="TVE63" s="39"/>
      <c r="TVF63" s="39"/>
      <c r="TVG63" s="39"/>
      <c r="TVH63" s="39"/>
      <c r="TVI63" s="39"/>
      <c r="TVJ63" s="39"/>
      <c r="TVK63" s="39"/>
      <c r="TVL63" s="39"/>
      <c r="TVM63" s="39"/>
      <c r="TVN63" s="39"/>
      <c r="TVO63" s="39"/>
      <c r="TVP63" s="39"/>
      <c r="TVQ63" s="39"/>
      <c r="TVR63" s="39"/>
      <c r="TVS63" s="39"/>
      <c r="TVT63" s="39"/>
      <c r="TVU63" s="39"/>
      <c r="TVV63" s="39"/>
      <c r="TVW63" s="39"/>
      <c r="TVX63" s="39"/>
      <c r="TVY63" s="39"/>
      <c r="TVZ63" s="39"/>
      <c r="TWA63" s="39"/>
      <c r="TWB63" s="39"/>
      <c r="TWC63" s="39"/>
      <c r="TWD63" s="39"/>
      <c r="TWE63" s="39"/>
      <c r="TWF63" s="39"/>
      <c r="TWG63" s="39"/>
      <c r="TWH63" s="39"/>
      <c r="TWI63" s="39"/>
      <c r="TWJ63" s="39"/>
      <c r="TWK63" s="39"/>
      <c r="TWL63" s="39"/>
      <c r="TWM63" s="39"/>
      <c r="TWN63" s="39"/>
      <c r="TWO63" s="39"/>
      <c r="TWP63" s="39"/>
      <c r="TWQ63" s="39"/>
      <c r="TWR63" s="39"/>
      <c r="TWS63" s="39"/>
      <c r="TWT63" s="39"/>
      <c r="TWU63" s="39"/>
      <c r="TWV63" s="39"/>
      <c r="TWW63" s="39"/>
      <c r="TWX63" s="39"/>
      <c r="TWY63" s="39"/>
      <c r="TWZ63" s="39"/>
      <c r="TXA63" s="39"/>
      <c r="TXB63" s="39"/>
      <c r="TXC63" s="39"/>
      <c r="TXD63" s="39"/>
      <c r="TXE63" s="39"/>
      <c r="TXF63" s="39"/>
      <c r="TXG63" s="39"/>
      <c r="TXH63" s="39"/>
      <c r="TXI63" s="39"/>
      <c r="TXJ63" s="39"/>
      <c r="TXK63" s="39"/>
      <c r="TXL63" s="39"/>
      <c r="TXM63" s="39"/>
      <c r="TXN63" s="39"/>
      <c r="TXO63" s="39"/>
      <c r="TXP63" s="39"/>
      <c r="TXQ63" s="39"/>
      <c r="TXR63" s="39"/>
      <c r="TXS63" s="39"/>
      <c r="TXT63" s="39"/>
      <c r="TXU63" s="39"/>
      <c r="TXV63" s="39"/>
      <c r="TXW63" s="39"/>
      <c r="TXX63" s="39"/>
      <c r="TXY63" s="39"/>
      <c r="TXZ63" s="39"/>
      <c r="TYA63" s="39"/>
      <c r="TYB63" s="39"/>
      <c r="TYC63" s="39"/>
      <c r="TYD63" s="39"/>
      <c r="TYE63" s="39"/>
      <c r="TYF63" s="39"/>
      <c r="TYG63" s="39"/>
      <c r="TYH63" s="39"/>
      <c r="TYI63" s="39"/>
      <c r="TYJ63" s="39"/>
      <c r="TYK63" s="39"/>
      <c r="TYL63" s="39"/>
      <c r="TYM63" s="39"/>
      <c r="TYN63" s="39"/>
      <c r="TYO63" s="39"/>
      <c r="TYP63" s="39"/>
      <c r="TYQ63" s="39"/>
      <c r="TYR63" s="39"/>
      <c r="TYS63" s="39"/>
      <c r="TYT63" s="39"/>
      <c r="TYU63" s="39"/>
      <c r="TYV63" s="39"/>
      <c r="TYW63" s="39"/>
      <c r="TYX63" s="39"/>
      <c r="TYY63" s="39"/>
      <c r="TYZ63" s="39"/>
      <c r="TZA63" s="39"/>
      <c r="TZB63" s="39"/>
      <c r="TZC63" s="39"/>
      <c r="TZD63" s="39"/>
      <c r="TZE63" s="39"/>
      <c r="TZF63" s="39"/>
      <c r="TZG63" s="39"/>
      <c r="TZH63" s="39"/>
      <c r="TZI63" s="39"/>
      <c r="TZJ63" s="39"/>
      <c r="TZK63" s="39"/>
      <c r="TZL63" s="39"/>
      <c r="TZM63" s="39"/>
      <c r="TZN63" s="39"/>
      <c r="TZO63" s="39"/>
      <c r="TZP63" s="39"/>
      <c r="TZQ63" s="39"/>
      <c r="TZR63" s="39"/>
      <c r="TZS63" s="39"/>
      <c r="TZT63" s="39"/>
      <c r="TZU63" s="39"/>
      <c r="TZV63" s="39"/>
      <c r="TZW63" s="39"/>
      <c r="TZX63" s="39"/>
      <c r="TZY63" s="39"/>
      <c r="TZZ63" s="39"/>
      <c r="UAA63" s="39"/>
      <c r="UAB63" s="39"/>
      <c r="UAC63" s="39"/>
      <c r="UAD63" s="39"/>
      <c r="UAE63" s="39"/>
      <c r="UAF63" s="39"/>
      <c r="UAG63" s="39"/>
      <c r="UAH63" s="39"/>
      <c r="UAI63" s="39"/>
      <c r="UAJ63" s="39"/>
      <c r="UAK63" s="39"/>
      <c r="UAL63" s="39"/>
      <c r="UAM63" s="39"/>
      <c r="UAN63" s="39"/>
      <c r="UAO63" s="39"/>
      <c r="UAP63" s="39"/>
      <c r="UAQ63" s="39"/>
      <c r="UAR63" s="39"/>
      <c r="UAS63" s="39"/>
      <c r="UAT63" s="39"/>
      <c r="UAU63" s="39"/>
      <c r="UAV63" s="39"/>
      <c r="UAW63" s="39"/>
      <c r="UAX63" s="39"/>
      <c r="UAY63" s="39"/>
      <c r="UAZ63" s="39"/>
      <c r="UBA63" s="39"/>
      <c r="UBB63" s="39"/>
      <c r="UBC63" s="39"/>
      <c r="UBD63" s="39"/>
      <c r="UBE63" s="39"/>
      <c r="UBF63" s="39"/>
      <c r="UBG63" s="39"/>
      <c r="UBH63" s="39"/>
      <c r="UBI63" s="39"/>
      <c r="UBJ63" s="39"/>
      <c r="UBK63" s="39"/>
      <c r="UBL63" s="39"/>
      <c r="UBM63" s="39"/>
      <c r="UBN63" s="39"/>
      <c r="UBO63" s="39"/>
      <c r="UBP63" s="39"/>
      <c r="UBQ63" s="39"/>
      <c r="UBR63" s="39"/>
      <c r="UBS63" s="39"/>
      <c r="UBT63" s="39"/>
      <c r="UBU63" s="39"/>
      <c r="UBV63" s="39"/>
      <c r="UBW63" s="39"/>
      <c r="UBX63" s="39"/>
      <c r="UBY63" s="39"/>
      <c r="UBZ63" s="39"/>
      <c r="UCA63" s="39"/>
      <c r="UCB63" s="39"/>
      <c r="UCC63" s="39"/>
      <c r="UCD63" s="39"/>
      <c r="UCE63" s="39"/>
      <c r="UCF63" s="39"/>
      <c r="UCG63" s="39"/>
      <c r="UCH63" s="39"/>
      <c r="UCI63" s="39"/>
      <c r="UCJ63" s="39"/>
      <c r="UCK63" s="39"/>
      <c r="UCL63" s="39"/>
      <c r="UCM63" s="39"/>
      <c r="UCN63" s="39"/>
      <c r="UCO63" s="39"/>
      <c r="UCP63" s="39"/>
      <c r="UCQ63" s="39"/>
      <c r="UCR63" s="39"/>
      <c r="UCS63" s="39"/>
      <c r="UCT63" s="39"/>
      <c r="UCU63" s="39"/>
      <c r="UCV63" s="39"/>
      <c r="UCW63" s="39"/>
      <c r="UCX63" s="39"/>
      <c r="UCY63" s="39"/>
      <c r="UCZ63" s="39"/>
      <c r="UDA63" s="39"/>
      <c r="UDB63" s="39"/>
      <c r="UDC63" s="39"/>
      <c r="UDD63" s="39"/>
      <c r="UDE63" s="39"/>
      <c r="UDF63" s="39"/>
      <c r="UDG63" s="39"/>
      <c r="UDH63" s="39"/>
      <c r="UDI63" s="39"/>
      <c r="UDJ63" s="39"/>
      <c r="UDK63" s="39"/>
      <c r="UDL63" s="39"/>
      <c r="UDM63" s="39"/>
      <c r="UDN63" s="39"/>
      <c r="UDO63" s="39"/>
      <c r="UDP63" s="39"/>
      <c r="UDQ63" s="39"/>
      <c r="UDR63" s="39"/>
      <c r="UDS63" s="39"/>
      <c r="UDT63" s="39"/>
      <c r="UDU63" s="39"/>
      <c r="UDV63" s="39"/>
      <c r="UDW63" s="39"/>
      <c r="UDX63" s="39"/>
      <c r="UDY63" s="39"/>
      <c r="UDZ63" s="39"/>
      <c r="UEA63" s="39"/>
      <c r="UEB63" s="39"/>
      <c r="UEC63" s="39"/>
      <c r="UED63" s="39"/>
      <c r="UEE63" s="39"/>
      <c r="UEF63" s="39"/>
      <c r="UEG63" s="39"/>
      <c r="UEH63" s="39"/>
      <c r="UEI63" s="39"/>
      <c r="UEJ63" s="39"/>
      <c r="UEK63" s="39"/>
      <c r="UEL63" s="39"/>
      <c r="UEM63" s="39"/>
      <c r="UEN63" s="39"/>
      <c r="UEO63" s="39"/>
      <c r="UEP63" s="39"/>
      <c r="UEQ63" s="39"/>
      <c r="UER63" s="39"/>
      <c r="UES63" s="39"/>
      <c r="UET63" s="39"/>
      <c r="UEU63" s="39"/>
      <c r="UEV63" s="39"/>
      <c r="UEW63" s="39"/>
      <c r="UEX63" s="39"/>
      <c r="UEY63" s="39"/>
      <c r="UEZ63" s="39"/>
      <c r="UFA63" s="39"/>
      <c r="UFB63" s="39"/>
      <c r="UFC63" s="39"/>
      <c r="UFD63" s="39"/>
      <c r="UFE63" s="39"/>
      <c r="UFF63" s="39"/>
      <c r="UFG63" s="39"/>
      <c r="UFH63" s="39"/>
      <c r="UFI63" s="39"/>
      <c r="UFJ63" s="39"/>
      <c r="UFK63" s="39"/>
      <c r="UFL63" s="39"/>
      <c r="UFM63" s="39"/>
      <c r="UFN63" s="39"/>
      <c r="UFO63" s="39"/>
      <c r="UFP63" s="39"/>
      <c r="UFQ63" s="39"/>
      <c r="UFR63" s="39"/>
      <c r="UFS63" s="39"/>
      <c r="UFT63" s="39"/>
      <c r="UFU63" s="39"/>
      <c r="UFV63" s="39"/>
      <c r="UFW63" s="39"/>
      <c r="UFX63" s="39"/>
      <c r="UFY63" s="39"/>
      <c r="UFZ63" s="39"/>
      <c r="UGA63" s="39"/>
      <c r="UGB63" s="39"/>
      <c r="UGC63" s="39"/>
      <c r="UGD63" s="39"/>
      <c r="UGE63" s="39"/>
      <c r="UGF63" s="39"/>
      <c r="UGG63" s="39"/>
      <c r="UGH63" s="39"/>
      <c r="UGI63" s="39"/>
      <c r="UGJ63" s="39"/>
      <c r="UGK63" s="39"/>
      <c r="UGL63" s="39"/>
      <c r="UGM63" s="39"/>
      <c r="UGN63" s="39"/>
      <c r="UGO63" s="39"/>
      <c r="UGP63" s="39"/>
      <c r="UGQ63" s="39"/>
      <c r="UGR63" s="39"/>
      <c r="UGS63" s="39"/>
      <c r="UGT63" s="39"/>
      <c r="UGU63" s="39"/>
      <c r="UGV63" s="39"/>
      <c r="UGW63" s="39"/>
      <c r="UGX63" s="39"/>
      <c r="UGY63" s="39"/>
      <c r="UGZ63" s="39"/>
      <c r="UHA63" s="39"/>
      <c r="UHB63" s="39"/>
      <c r="UHC63" s="39"/>
      <c r="UHD63" s="39"/>
      <c r="UHE63" s="39"/>
      <c r="UHF63" s="39"/>
      <c r="UHG63" s="39"/>
      <c r="UHH63" s="39"/>
      <c r="UHI63" s="39"/>
      <c r="UHJ63" s="39"/>
      <c r="UHK63" s="39"/>
      <c r="UHL63" s="39"/>
      <c r="UHM63" s="39"/>
      <c r="UHN63" s="39"/>
      <c r="UHO63" s="39"/>
      <c r="UHP63" s="39"/>
      <c r="UHQ63" s="39"/>
      <c r="UHR63" s="39"/>
      <c r="UHS63" s="39"/>
      <c r="UHT63" s="39"/>
      <c r="UHU63" s="39"/>
      <c r="UHV63" s="39"/>
      <c r="UHW63" s="39"/>
      <c r="UHX63" s="39"/>
      <c r="UHY63" s="39"/>
      <c r="UHZ63" s="39"/>
      <c r="UIA63" s="39"/>
      <c r="UIB63" s="39"/>
      <c r="UIC63" s="39"/>
      <c r="UID63" s="39"/>
      <c r="UIE63" s="39"/>
      <c r="UIF63" s="39"/>
      <c r="UIG63" s="39"/>
      <c r="UIH63" s="39"/>
      <c r="UII63" s="39"/>
      <c r="UIJ63" s="39"/>
      <c r="UIK63" s="39"/>
      <c r="UIL63" s="39"/>
      <c r="UIM63" s="39"/>
      <c r="UIN63" s="39"/>
      <c r="UIO63" s="39"/>
      <c r="UIP63" s="39"/>
      <c r="UIQ63" s="39"/>
      <c r="UIR63" s="39"/>
      <c r="UIS63" s="39"/>
      <c r="UIT63" s="39"/>
      <c r="UIU63" s="39"/>
      <c r="UIV63" s="39"/>
      <c r="UIW63" s="39"/>
      <c r="UIX63" s="39"/>
      <c r="UIY63" s="39"/>
      <c r="UIZ63" s="39"/>
      <c r="UJA63" s="39"/>
      <c r="UJB63" s="39"/>
      <c r="UJC63" s="39"/>
      <c r="UJD63" s="39"/>
      <c r="UJE63" s="39"/>
      <c r="UJF63" s="39"/>
      <c r="UJG63" s="39"/>
      <c r="UJH63" s="39"/>
      <c r="UJI63" s="39"/>
      <c r="UJJ63" s="39"/>
      <c r="UJK63" s="39"/>
      <c r="UJL63" s="39"/>
      <c r="UJM63" s="39"/>
      <c r="UJN63" s="39"/>
      <c r="UJO63" s="39"/>
      <c r="UJP63" s="39"/>
      <c r="UJQ63" s="39"/>
      <c r="UJR63" s="39"/>
      <c r="UJS63" s="39"/>
      <c r="UJT63" s="39"/>
      <c r="UJU63" s="39"/>
      <c r="UJV63" s="39"/>
      <c r="UJW63" s="39"/>
      <c r="UJX63" s="39"/>
      <c r="UJY63" s="39"/>
      <c r="UJZ63" s="39"/>
      <c r="UKA63" s="39"/>
      <c r="UKB63" s="39"/>
      <c r="UKC63" s="39"/>
      <c r="UKD63" s="39"/>
      <c r="UKE63" s="39"/>
      <c r="UKF63" s="39"/>
      <c r="UKG63" s="39"/>
      <c r="UKH63" s="39"/>
      <c r="UKI63" s="39"/>
      <c r="UKJ63" s="39"/>
      <c r="UKK63" s="39"/>
      <c r="UKL63" s="39"/>
      <c r="UKM63" s="39"/>
      <c r="UKN63" s="39"/>
      <c r="UKO63" s="39"/>
      <c r="UKP63" s="39"/>
      <c r="UKQ63" s="39"/>
      <c r="UKR63" s="39"/>
      <c r="UKS63" s="39"/>
      <c r="UKT63" s="39"/>
      <c r="UKU63" s="39"/>
      <c r="UKV63" s="39"/>
      <c r="UKW63" s="39"/>
      <c r="UKX63" s="39"/>
      <c r="UKY63" s="39"/>
      <c r="UKZ63" s="39"/>
      <c r="ULA63" s="39"/>
      <c r="ULB63" s="39"/>
      <c r="ULC63" s="39"/>
      <c r="ULD63" s="39"/>
      <c r="ULE63" s="39"/>
      <c r="ULF63" s="39"/>
      <c r="ULG63" s="39"/>
      <c r="ULH63" s="39"/>
      <c r="ULI63" s="39"/>
      <c r="ULJ63" s="39"/>
      <c r="ULK63" s="39"/>
      <c r="ULL63" s="39"/>
      <c r="ULM63" s="39"/>
      <c r="ULN63" s="39"/>
      <c r="ULO63" s="39"/>
      <c r="ULP63" s="39"/>
      <c r="ULQ63" s="39"/>
      <c r="ULR63" s="39"/>
      <c r="ULS63" s="39"/>
      <c r="ULT63" s="39"/>
      <c r="ULU63" s="39"/>
      <c r="ULV63" s="39"/>
      <c r="ULW63" s="39"/>
      <c r="ULX63" s="39"/>
      <c r="ULY63" s="39"/>
      <c r="ULZ63" s="39"/>
      <c r="UMA63" s="39"/>
      <c r="UMB63" s="39"/>
      <c r="UMC63" s="39"/>
      <c r="UMD63" s="39"/>
      <c r="UME63" s="39"/>
      <c r="UMF63" s="39"/>
      <c r="UMG63" s="39"/>
      <c r="UMH63" s="39"/>
      <c r="UMI63" s="39"/>
      <c r="UMJ63" s="39"/>
      <c r="UMK63" s="39"/>
      <c r="UML63" s="39"/>
      <c r="UMM63" s="39"/>
      <c r="UMN63" s="39"/>
      <c r="UMO63" s="39"/>
      <c r="UMP63" s="39"/>
      <c r="UMQ63" s="39"/>
      <c r="UMR63" s="39"/>
      <c r="UMS63" s="39"/>
      <c r="UMT63" s="39"/>
      <c r="UMU63" s="39"/>
      <c r="UMV63" s="39"/>
      <c r="UMW63" s="39"/>
      <c r="UMX63" s="39"/>
      <c r="UMY63" s="39"/>
      <c r="UMZ63" s="39"/>
      <c r="UNA63" s="39"/>
      <c r="UNB63" s="39"/>
      <c r="UNC63" s="39"/>
      <c r="UND63" s="39"/>
      <c r="UNE63" s="39"/>
      <c r="UNF63" s="39"/>
      <c r="UNG63" s="39"/>
      <c r="UNH63" s="39"/>
      <c r="UNI63" s="39"/>
      <c r="UNJ63" s="39"/>
      <c r="UNK63" s="39"/>
      <c r="UNL63" s="39"/>
      <c r="UNM63" s="39"/>
      <c r="UNN63" s="39"/>
      <c r="UNO63" s="39"/>
      <c r="UNP63" s="39"/>
      <c r="UNQ63" s="39"/>
      <c r="UNR63" s="39"/>
      <c r="UNS63" s="39"/>
      <c r="UNT63" s="39"/>
      <c r="UNU63" s="39"/>
      <c r="UNV63" s="39"/>
      <c r="UNW63" s="39"/>
      <c r="UNX63" s="39"/>
      <c r="UNY63" s="39"/>
      <c r="UNZ63" s="39"/>
      <c r="UOA63" s="39"/>
      <c r="UOB63" s="39"/>
      <c r="UOC63" s="39"/>
      <c r="UOD63" s="39"/>
      <c r="UOE63" s="39"/>
      <c r="UOF63" s="39"/>
      <c r="UOG63" s="39"/>
      <c r="UOH63" s="39"/>
      <c r="UOI63" s="39"/>
      <c r="UOJ63" s="39"/>
      <c r="UOK63" s="39"/>
      <c r="UOL63" s="39"/>
      <c r="UOM63" s="39"/>
      <c r="UON63" s="39"/>
      <c r="UOO63" s="39"/>
      <c r="UOP63" s="39"/>
      <c r="UOQ63" s="39"/>
      <c r="UOR63" s="39"/>
      <c r="UOS63" s="39"/>
      <c r="UOT63" s="39"/>
      <c r="UOU63" s="39"/>
      <c r="UOV63" s="39"/>
      <c r="UOW63" s="39"/>
      <c r="UOX63" s="39"/>
      <c r="UOY63" s="39"/>
      <c r="UOZ63" s="39"/>
      <c r="UPA63" s="39"/>
      <c r="UPB63" s="39"/>
      <c r="UPC63" s="39"/>
      <c r="UPD63" s="39"/>
      <c r="UPE63" s="39"/>
      <c r="UPF63" s="39"/>
      <c r="UPG63" s="39"/>
      <c r="UPH63" s="39"/>
      <c r="UPI63" s="39"/>
      <c r="UPJ63" s="39"/>
      <c r="UPK63" s="39"/>
      <c r="UPL63" s="39"/>
      <c r="UPM63" s="39"/>
      <c r="UPN63" s="39"/>
      <c r="UPO63" s="39"/>
      <c r="UPP63" s="39"/>
      <c r="UPQ63" s="39"/>
      <c r="UPR63" s="39"/>
      <c r="UPS63" s="39"/>
      <c r="UPT63" s="39"/>
      <c r="UPU63" s="39"/>
      <c r="UPV63" s="39"/>
      <c r="UPW63" s="39"/>
      <c r="UPX63" s="39"/>
      <c r="UPY63" s="39"/>
      <c r="UPZ63" s="39"/>
      <c r="UQA63" s="39"/>
      <c r="UQB63" s="39"/>
      <c r="UQC63" s="39"/>
      <c r="UQD63" s="39"/>
      <c r="UQE63" s="39"/>
      <c r="UQF63" s="39"/>
      <c r="UQG63" s="39"/>
      <c r="UQH63" s="39"/>
      <c r="UQI63" s="39"/>
      <c r="UQJ63" s="39"/>
      <c r="UQK63" s="39"/>
      <c r="UQL63" s="39"/>
      <c r="UQM63" s="39"/>
      <c r="UQN63" s="39"/>
      <c r="UQO63" s="39"/>
      <c r="UQP63" s="39"/>
      <c r="UQQ63" s="39"/>
      <c r="UQR63" s="39"/>
      <c r="UQS63" s="39"/>
      <c r="UQT63" s="39"/>
      <c r="UQU63" s="39"/>
      <c r="UQV63" s="39"/>
      <c r="UQW63" s="39"/>
      <c r="UQX63" s="39"/>
      <c r="UQY63" s="39"/>
      <c r="UQZ63" s="39"/>
      <c r="URA63" s="39"/>
      <c r="URB63" s="39"/>
      <c r="URC63" s="39"/>
      <c r="URD63" s="39"/>
      <c r="URE63" s="39"/>
      <c r="URF63" s="39"/>
      <c r="URG63" s="39"/>
      <c r="URH63" s="39"/>
      <c r="URI63" s="39"/>
      <c r="URJ63" s="39"/>
      <c r="URK63" s="39"/>
      <c r="URL63" s="39"/>
      <c r="URM63" s="39"/>
      <c r="URN63" s="39"/>
      <c r="URO63" s="39"/>
      <c r="URP63" s="39"/>
      <c r="URQ63" s="39"/>
      <c r="URR63" s="39"/>
      <c r="URS63" s="39"/>
      <c r="URT63" s="39"/>
      <c r="URU63" s="39"/>
      <c r="URV63" s="39"/>
      <c r="URW63" s="39"/>
      <c r="URX63" s="39"/>
      <c r="URY63" s="39"/>
      <c r="URZ63" s="39"/>
      <c r="USA63" s="39"/>
      <c r="USB63" s="39"/>
      <c r="USC63" s="39"/>
      <c r="USD63" s="39"/>
      <c r="USE63" s="39"/>
      <c r="USF63" s="39"/>
      <c r="USG63" s="39"/>
      <c r="USH63" s="39"/>
      <c r="USI63" s="39"/>
      <c r="USJ63" s="39"/>
      <c r="USK63" s="39"/>
      <c r="USL63" s="39"/>
      <c r="USM63" s="39"/>
      <c r="USN63" s="39"/>
      <c r="USO63" s="39"/>
      <c r="USP63" s="39"/>
      <c r="USQ63" s="39"/>
      <c r="USR63" s="39"/>
      <c r="USS63" s="39"/>
      <c r="UST63" s="39"/>
      <c r="USU63" s="39"/>
      <c r="USV63" s="39"/>
      <c r="USW63" s="39"/>
      <c r="USX63" s="39"/>
      <c r="USY63" s="39"/>
      <c r="USZ63" s="39"/>
      <c r="UTA63" s="39"/>
      <c r="UTB63" s="39"/>
      <c r="UTC63" s="39"/>
      <c r="UTD63" s="39"/>
      <c r="UTE63" s="39"/>
      <c r="UTF63" s="39"/>
      <c r="UTG63" s="39"/>
      <c r="UTH63" s="39"/>
      <c r="UTI63" s="39"/>
      <c r="UTJ63" s="39"/>
      <c r="UTK63" s="39"/>
      <c r="UTL63" s="39"/>
      <c r="UTM63" s="39"/>
      <c r="UTN63" s="39"/>
      <c r="UTO63" s="39"/>
      <c r="UTP63" s="39"/>
      <c r="UTQ63" s="39"/>
      <c r="UTR63" s="39"/>
      <c r="UTS63" s="39"/>
      <c r="UTT63" s="39"/>
      <c r="UTU63" s="39"/>
      <c r="UTV63" s="39"/>
      <c r="UTW63" s="39"/>
      <c r="UTX63" s="39"/>
      <c r="UTY63" s="39"/>
      <c r="UTZ63" s="39"/>
      <c r="UUA63" s="39"/>
      <c r="UUB63" s="39"/>
      <c r="UUC63" s="39"/>
      <c r="UUD63" s="39"/>
      <c r="UUE63" s="39"/>
      <c r="UUF63" s="39"/>
      <c r="UUG63" s="39"/>
      <c r="UUH63" s="39"/>
      <c r="UUI63" s="39"/>
      <c r="UUJ63" s="39"/>
      <c r="UUK63" s="39"/>
      <c r="UUL63" s="39"/>
      <c r="UUM63" s="39"/>
      <c r="UUN63" s="39"/>
      <c r="UUO63" s="39"/>
      <c r="UUP63" s="39"/>
      <c r="UUQ63" s="39"/>
      <c r="UUR63" s="39"/>
      <c r="UUS63" s="39"/>
      <c r="UUT63" s="39"/>
      <c r="UUU63" s="39"/>
      <c r="UUV63" s="39"/>
      <c r="UUW63" s="39"/>
      <c r="UUX63" s="39"/>
      <c r="UUY63" s="39"/>
      <c r="UUZ63" s="39"/>
      <c r="UVA63" s="39"/>
      <c r="UVB63" s="39"/>
      <c r="UVC63" s="39"/>
      <c r="UVD63" s="39"/>
      <c r="UVE63" s="39"/>
      <c r="UVF63" s="39"/>
      <c r="UVG63" s="39"/>
      <c r="UVH63" s="39"/>
      <c r="UVI63" s="39"/>
      <c r="UVJ63" s="39"/>
      <c r="UVK63" s="39"/>
      <c r="UVL63" s="39"/>
      <c r="UVM63" s="39"/>
      <c r="UVN63" s="39"/>
      <c r="UVO63" s="39"/>
      <c r="UVP63" s="39"/>
      <c r="UVQ63" s="39"/>
      <c r="UVR63" s="39"/>
      <c r="UVS63" s="39"/>
      <c r="UVT63" s="39"/>
      <c r="UVU63" s="39"/>
      <c r="UVV63" s="39"/>
      <c r="UVW63" s="39"/>
      <c r="UVX63" s="39"/>
      <c r="UVY63" s="39"/>
      <c r="UVZ63" s="39"/>
      <c r="UWA63" s="39"/>
      <c r="UWB63" s="39"/>
      <c r="UWC63" s="39"/>
      <c r="UWD63" s="39"/>
      <c r="UWE63" s="39"/>
      <c r="UWF63" s="39"/>
      <c r="UWG63" s="39"/>
      <c r="UWH63" s="39"/>
      <c r="UWI63" s="39"/>
      <c r="UWJ63" s="39"/>
      <c r="UWK63" s="39"/>
      <c r="UWL63" s="39"/>
      <c r="UWM63" s="39"/>
      <c r="UWN63" s="39"/>
      <c r="UWO63" s="39"/>
      <c r="UWP63" s="39"/>
      <c r="UWQ63" s="39"/>
      <c r="UWR63" s="39"/>
      <c r="UWS63" s="39"/>
      <c r="UWT63" s="39"/>
      <c r="UWU63" s="39"/>
      <c r="UWV63" s="39"/>
      <c r="UWW63" s="39"/>
      <c r="UWX63" s="39"/>
      <c r="UWY63" s="39"/>
      <c r="UWZ63" s="39"/>
      <c r="UXA63" s="39"/>
      <c r="UXB63" s="39"/>
      <c r="UXC63" s="39"/>
      <c r="UXD63" s="39"/>
      <c r="UXE63" s="39"/>
      <c r="UXF63" s="39"/>
      <c r="UXG63" s="39"/>
      <c r="UXH63" s="39"/>
      <c r="UXI63" s="39"/>
      <c r="UXJ63" s="39"/>
      <c r="UXK63" s="39"/>
      <c r="UXL63" s="39"/>
      <c r="UXM63" s="39"/>
      <c r="UXN63" s="39"/>
      <c r="UXO63" s="39"/>
      <c r="UXP63" s="39"/>
      <c r="UXQ63" s="39"/>
      <c r="UXR63" s="39"/>
      <c r="UXS63" s="39"/>
      <c r="UXT63" s="39"/>
      <c r="UXU63" s="39"/>
      <c r="UXV63" s="39"/>
      <c r="UXW63" s="39"/>
      <c r="UXX63" s="39"/>
      <c r="UXY63" s="39"/>
      <c r="UXZ63" s="39"/>
      <c r="UYA63" s="39"/>
      <c r="UYB63" s="39"/>
      <c r="UYC63" s="39"/>
      <c r="UYD63" s="39"/>
      <c r="UYE63" s="39"/>
      <c r="UYF63" s="39"/>
      <c r="UYG63" s="39"/>
      <c r="UYH63" s="39"/>
      <c r="UYI63" s="39"/>
      <c r="UYJ63" s="39"/>
      <c r="UYK63" s="39"/>
      <c r="UYL63" s="39"/>
      <c r="UYM63" s="39"/>
      <c r="UYN63" s="39"/>
      <c r="UYO63" s="39"/>
      <c r="UYP63" s="39"/>
      <c r="UYQ63" s="39"/>
      <c r="UYR63" s="39"/>
      <c r="UYS63" s="39"/>
      <c r="UYT63" s="39"/>
      <c r="UYU63" s="39"/>
      <c r="UYV63" s="39"/>
      <c r="UYW63" s="39"/>
      <c r="UYX63" s="39"/>
      <c r="UYY63" s="39"/>
      <c r="UYZ63" s="39"/>
      <c r="UZA63" s="39"/>
      <c r="UZB63" s="39"/>
      <c r="UZC63" s="39"/>
      <c r="UZD63" s="39"/>
      <c r="UZE63" s="39"/>
      <c r="UZF63" s="39"/>
      <c r="UZG63" s="39"/>
      <c r="UZH63" s="39"/>
      <c r="UZI63" s="39"/>
      <c r="UZJ63" s="39"/>
      <c r="UZK63" s="39"/>
      <c r="UZL63" s="39"/>
      <c r="UZM63" s="39"/>
      <c r="UZN63" s="39"/>
      <c r="UZO63" s="39"/>
      <c r="UZP63" s="39"/>
      <c r="UZQ63" s="39"/>
      <c r="UZR63" s="39"/>
      <c r="UZS63" s="39"/>
      <c r="UZT63" s="39"/>
      <c r="UZU63" s="39"/>
      <c r="UZV63" s="39"/>
      <c r="UZW63" s="39"/>
      <c r="UZX63" s="39"/>
      <c r="UZY63" s="39"/>
      <c r="UZZ63" s="39"/>
      <c r="VAA63" s="39"/>
      <c r="VAB63" s="39"/>
      <c r="VAC63" s="39"/>
      <c r="VAD63" s="39"/>
      <c r="VAE63" s="39"/>
      <c r="VAF63" s="39"/>
      <c r="VAG63" s="39"/>
      <c r="VAH63" s="39"/>
      <c r="VAI63" s="39"/>
      <c r="VAJ63" s="39"/>
      <c r="VAK63" s="39"/>
      <c r="VAL63" s="39"/>
      <c r="VAM63" s="39"/>
      <c r="VAN63" s="39"/>
      <c r="VAO63" s="39"/>
      <c r="VAP63" s="39"/>
      <c r="VAQ63" s="39"/>
      <c r="VAR63" s="39"/>
      <c r="VAS63" s="39"/>
      <c r="VAT63" s="39"/>
      <c r="VAU63" s="39"/>
      <c r="VAV63" s="39"/>
      <c r="VAW63" s="39"/>
      <c r="VAX63" s="39"/>
      <c r="VAY63" s="39"/>
      <c r="VAZ63" s="39"/>
      <c r="VBA63" s="39"/>
      <c r="VBB63" s="39"/>
      <c r="VBC63" s="39"/>
      <c r="VBD63" s="39"/>
      <c r="VBE63" s="39"/>
      <c r="VBF63" s="39"/>
      <c r="VBG63" s="39"/>
      <c r="VBH63" s="39"/>
      <c r="VBI63" s="39"/>
      <c r="VBJ63" s="39"/>
      <c r="VBK63" s="39"/>
      <c r="VBL63" s="39"/>
      <c r="VBM63" s="39"/>
      <c r="VBN63" s="39"/>
      <c r="VBO63" s="39"/>
      <c r="VBP63" s="39"/>
      <c r="VBQ63" s="39"/>
      <c r="VBR63" s="39"/>
      <c r="VBS63" s="39"/>
      <c r="VBT63" s="39"/>
      <c r="VBU63" s="39"/>
      <c r="VBV63" s="39"/>
      <c r="VBW63" s="39"/>
      <c r="VBX63" s="39"/>
      <c r="VBY63" s="39"/>
      <c r="VBZ63" s="39"/>
      <c r="VCA63" s="39"/>
      <c r="VCB63" s="39"/>
      <c r="VCC63" s="39"/>
      <c r="VCD63" s="39"/>
      <c r="VCE63" s="39"/>
      <c r="VCF63" s="39"/>
      <c r="VCG63" s="39"/>
      <c r="VCH63" s="39"/>
      <c r="VCI63" s="39"/>
      <c r="VCJ63" s="39"/>
      <c r="VCK63" s="39"/>
      <c r="VCL63" s="39"/>
      <c r="VCM63" s="39"/>
      <c r="VCN63" s="39"/>
      <c r="VCO63" s="39"/>
      <c r="VCP63" s="39"/>
      <c r="VCQ63" s="39"/>
      <c r="VCR63" s="39"/>
      <c r="VCS63" s="39"/>
      <c r="VCT63" s="39"/>
      <c r="VCU63" s="39"/>
      <c r="VCV63" s="39"/>
      <c r="VCW63" s="39"/>
      <c r="VCX63" s="39"/>
      <c r="VCY63" s="39"/>
      <c r="VCZ63" s="39"/>
      <c r="VDA63" s="39"/>
      <c r="VDB63" s="39"/>
      <c r="VDC63" s="39"/>
      <c r="VDD63" s="39"/>
      <c r="VDE63" s="39"/>
      <c r="VDF63" s="39"/>
      <c r="VDG63" s="39"/>
      <c r="VDH63" s="39"/>
      <c r="VDI63" s="39"/>
      <c r="VDJ63" s="39"/>
      <c r="VDK63" s="39"/>
      <c r="VDL63" s="39"/>
      <c r="VDM63" s="39"/>
      <c r="VDN63" s="39"/>
      <c r="VDO63" s="39"/>
      <c r="VDP63" s="39"/>
      <c r="VDQ63" s="39"/>
      <c r="VDR63" s="39"/>
      <c r="VDS63" s="39"/>
      <c r="VDT63" s="39"/>
      <c r="VDU63" s="39"/>
      <c r="VDV63" s="39"/>
      <c r="VDW63" s="39"/>
      <c r="VDX63" s="39"/>
      <c r="VDY63" s="39"/>
      <c r="VDZ63" s="39"/>
      <c r="VEA63" s="39"/>
      <c r="VEB63" s="39"/>
      <c r="VEC63" s="39"/>
      <c r="VED63" s="39"/>
      <c r="VEE63" s="39"/>
      <c r="VEF63" s="39"/>
      <c r="VEG63" s="39"/>
      <c r="VEH63" s="39"/>
      <c r="VEI63" s="39"/>
      <c r="VEJ63" s="39"/>
      <c r="VEK63" s="39"/>
      <c r="VEL63" s="39"/>
      <c r="VEM63" s="39"/>
      <c r="VEN63" s="39"/>
      <c r="VEO63" s="39"/>
      <c r="VEP63" s="39"/>
      <c r="VEQ63" s="39"/>
      <c r="VER63" s="39"/>
      <c r="VES63" s="39"/>
      <c r="VET63" s="39"/>
      <c r="VEU63" s="39"/>
      <c r="VEV63" s="39"/>
      <c r="VEW63" s="39"/>
      <c r="VEX63" s="39"/>
      <c r="VEY63" s="39"/>
      <c r="VEZ63" s="39"/>
      <c r="VFA63" s="39"/>
      <c r="VFB63" s="39"/>
      <c r="VFC63" s="39"/>
      <c r="VFD63" s="39"/>
      <c r="VFE63" s="39"/>
      <c r="VFF63" s="39"/>
      <c r="VFG63" s="39"/>
      <c r="VFH63" s="39"/>
      <c r="VFI63" s="39"/>
      <c r="VFJ63" s="39"/>
      <c r="VFK63" s="39"/>
      <c r="VFL63" s="39"/>
      <c r="VFM63" s="39"/>
      <c r="VFN63" s="39"/>
      <c r="VFO63" s="39"/>
      <c r="VFP63" s="39"/>
      <c r="VFQ63" s="39"/>
      <c r="VFR63" s="39"/>
      <c r="VFS63" s="39"/>
      <c r="VFT63" s="39"/>
      <c r="VFU63" s="39"/>
      <c r="VFV63" s="39"/>
      <c r="VFW63" s="39"/>
      <c r="VFX63" s="39"/>
      <c r="VFY63" s="39"/>
      <c r="VFZ63" s="39"/>
      <c r="VGA63" s="39"/>
      <c r="VGB63" s="39"/>
      <c r="VGC63" s="39"/>
      <c r="VGD63" s="39"/>
      <c r="VGE63" s="39"/>
      <c r="VGF63" s="39"/>
      <c r="VGG63" s="39"/>
      <c r="VGH63" s="39"/>
      <c r="VGI63" s="39"/>
      <c r="VGJ63" s="39"/>
      <c r="VGK63" s="39"/>
      <c r="VGL63" s="39"/>
      <c r="VGM63" s="39"/>
      <c r="VGN63" s="39"/>
      <c r="VGO63" s="39"/>
      <c r="VGP63" s="39"/>
      <c r="VGQ63" s="39"/>
      <c r="VGR63" s="39"/>
      <c r="VGS63" s="39"/>
      <c r="VGT63" s="39"/>
      <c r="VGU63" s="39"/>
      <c r="VGV63" s="39"/>
      <c r="VGW63" s="39"/>
      <c r="VGX63" s="39"/>
      <c r="VGY63" s="39"/>
      <c r="VGZ63" s="39"/>
      <c r="VHA63" s="39"/>
      <c r="VHB63" s="39"/>
      <c r="VHC63" s="39"/>
      <c r="VHD63" s="39"/>
      <c r="VHE63" s="39"/>
      <c r="VHF63" s="39"/>
      <c r="VHG63" s="39"/>
      <c r="VHH63" s="39"/>
      <c r="VHI63" s="39"/>
      <c r="VHJ63" s="39"/>
      <c r="VHK63" s="39"/>
      <c r="VHL63" s="39"/>
      <c r="VHM63" s="39"/>
      <c r="VHN63" s="39"/>
      <c r="VHO63" s="39"/>
      <c r="VHP63" s="39"/>
      <c r="VHQ63" s="39"/>
      <c r="VHR63" s="39"/>
      <c r="VHS63" s="39"/>
      <c r="VHT63" s="39"/>
      <c r="VHU63" s="39"/>
      <c r="VHV63" s="39"/>
      <c r="VHW63" s="39"/>
      <c r="VHX63" s="39"/>
      <c r="VHY63" s="39"/>
      <c r="VHZ63" s="39"/>
      <c r="VIA63" s="39"/>
      <c r="VIB63" s="39"/>
      <c r="VIC63" s="39"/>
      <c r="VID63" s="39"/>
      <c r="VIE63" s="39"/>
      <c r="VIF63" s="39"/>
      <c r="VIG63" s="39"/>
      <c r="VIH63" s="39"/>
      <c r="VII63" s="39"/>
      <c r="VIJ63" s="39"/>
      <c r="VIK63" s="39"/>
      <c r="VIL63" s="39"/>
      <c r="VIM63" s="39"/>
      <c r="VIN63" s="39"/>
      <c r="VIO63" s="39"/>
      <c r="VIP63" s="39"/>
      <c r="VIQ63" s="39"/>
      <c r="VIR63" s="39"/>
      <c r="VIS63" s="39"/>
      <c r="VIT63" s="39"/>
      <c r="VIU63" s="39"/>
      <c r="VIV63" s="39"/>
      <c r="VIW63" s="39"/>
      <c r="VIX63" s="39"/>
      <c r="VIY63" s="39"/>
      <c r="VIZ63" s="39"/>
      <c r="VJA63" s="39"/>
      <c r="VJB63" s="39"/>
      <c r="VJC63" s="39"/>
      <c r="VJD63" s="39"/>
      <c r="VJE63" s="39"/>
      <c r="VJF63" s="39"/>
      <c r="VJG63" s="39"/>
      <c r="VJH63" s="39"/>
      <c r="VJI63" s="39"/>
      <c r="VJJ63" s="39"/>
      <c r="VJK63" s="39"/>
      <c r="VJL63" s="39"/>
      <c r="VJM63" s="39"/>
      <c r="VJN63" s="39"/>
      <c r="VJO63" s="39"/>
      <c r="VJP63" s="39"/>
      <c r="VJQ63" s="39"/>
      <c r="VJR63" s="39"/>
      <c r="VJS63" s="39"/>
      <c r="VJT63" s="39"/>
      <c r="VJU63" s="39"/>
      <c r="VJV63" s="39"/>
      <c r="VJW63" s="39"/>
      <c r="VJX63" s="39"/>
      <c r="VJY63" s="39"/>
      <c r="VJZ63" s="39"/>
      <c r="VKA63" s="39"/>
      <c r="VKB63" s="39"/>
      <c r="VKC63" s="39"/>
      <c r="VKD63" s="39"/>
      <c r="VKE63" s="39"/>
      <c r="VKF63" s="39"/>
      <c r="VKG63" s="39"/>
      <c r="VKH63" s="39"/>
      <c r="VKI63" s="39"/>
      <c r="VKJ63" s="39"/>
      <c r="VKK63" s="39"/>
      <c r="VKL63" s="39"/>
      <c r="VKM63" s="39"/>
      <c r="VKN63" s="39"/>
      <c r="VKO63" s="39"/>
      <c r="VKP63" s="39"/>
      <c r="VKQ63" s="39"/>
      <c r="VKR63" s="39"/>
      <c r="VKS63" s="39"/>
      <c r="VKT63" s="39"/>
      <c r="VKU63" s="39"/>
      <c r="VKV63" s="39"/>
      <c r="VKW63" s="39"/>
      <c r="VKX63" s="39"/>
      <c r="VKY63" s="39"/>
      <c r="VKZ63" s="39"/>
      <c r="VLA63" s="39"/>
      <c r="VLB63" s="39"/>
      <c r="VLC63" s="39"/>
      <c r="VLD63" s="39"/>
      <c r="VLE63" s="39"/>
      <c r="VLF63" s="39"/>
      <c r="VLG63" s="39"/>
      <c r="VLH63" s="39"/>
      <c r="VLI63" s="39"/>
      <c r="VLJ63" s="39"/>
      <c r="VLK63" s="39"/>
      <c r="VLL63" s="39"/>
      <c r="VLM63" s="39"/>
      <c r="VLN63" s="39"/>
      <c r="VLO63" s="39"/>
      <c r="VLP63" s="39"/>
      <c r="VLQ63" s="39"/>
      <c r="VLR63" s="39"/>
      <c r="VLS63" s="39"/>
      <c r="VLT63" s="39"/>
      <c r="VLU63" s="39"/>
      <c r="VLV63" s="39"/>
      <c r="VLW63" s="39"/>
      <c r="VLX63" s="39"/>
      <c r="VLY63" s="39"/>
      <c r="VLZ63" s="39"/>
      <c r="VMA63" s="39"/>
      <c r="VMB63" s="39"/>
      <c r="VMC63" s="39"/>
      <c r="VMD63" s="39"/>
      <c r="VME63" s="39"/>
      <c r="VMF63" s="39"/>
      <c r="VMG63" s="39"/>
      <c r="VMH63" s="39"/>
      <c r="VMI63" s="39"/>
      <c r="VMJ63" s="39"/>
      <c r="VMK63" s="39"/>
      <c r="VML63" s="39"/>
      <c r="VMM63" s="39"/>
      <c r="VMN63" s="39"/>
      <c r="VMO63" s="39"/>
      <c r="VMP63" s="39"/>
      <c r="VMQ63" s="39"/>
      <c r="VMR63" s="39"/>
      <c r="VMS63" s="39"/>
      <c r="VMT63" s="39"/>
      <c r="VMU63" s="39"/>
      <c r="VMV63" s="39"/>
      <c r="VMW63" s="39"/>
      <c r="VMX63" s="39"/>
      <c r="VMY63" s="39"/>
      <c r="VMZ63" s="39"/>
      <c r="VNA63" s="39"/>
      <c r="VNB63" s="39"/>
      <c r="VNC63" s="39"/>
      <c r="VND63" s="39"/>
      <c r="VNE63" s="39"/>
      <c r="VNF63" s="39"/>
      <c r="VNG63" s="39"/>
      <c r="VNH63" s="39"/>
      <c r="VNI63" s="39"/>
      <c r="VNJ63" s="39"/>
      <c r="VNK63" s="39"/>
      <c r="VNL63" s="39"/>
      <c r="VNM63" s="39"/>
      <c r="VNN63" s="39"/>
      <c r="VNO63" s="39"/>
      <c r="VNP63" s="39"/>
      <c r="VNQ63" s="39"/>
      <c r="VNR63" s="39"/>
      <c r="VNS63" s="39"/>
      <c r="VNT63" s="39"/>
      <c r="VNU63" s="39"/>
      <c r="VNV63" s="39"/>
      <c r="VNW63" s="39"/>
      <c r="VNX63" s="39"/>
      <c r="VNY63" s="39"/>
      <c r="VNZ63" s="39"/>
      <c r="VOA63" s="39"/>
      <c r="VOB63" s="39"/>
      <c r="VOC63" s="39"/>
      <c r="VOD63" s="39"/>
      <c r="VOE63" s="39"/>
      <c r="VOF63" s="39"/>
      <c r="VOG63" s="39"/>
      <c r="VOH63" s="39"/>
      <c r="VOI63" s="39"/>
      <c r="VOJ63" s="39"/>
      <c r="VOK63" s="39"/>
      <c r="VOL63" s="39"/>
      <c r="VOM63" s="39"/>
      <c r="VON63" s="39"/>
      <c r="VOO63" s="39"/>
      <c r="VOP63" s="39"/>
      <c r="VOQ63" s="39"/>
      <c r="VOR63" s="39"/>
      <c r="VOS63" s="39"/>
      <c r="VOT63" s="39"/>
      <c r="VOU63" s="39"/>
      <c r="VOV63" s="39"/>
      <c r="VOW63" s="39"/>
      <c r="VOX63" s="39"/>
      <c r="VOY63" s="39"/>
      <c r="VOZ63" s="39"/>
      <c r="VPA63" s="39"/>
      <c r="VPB63" s="39"/>
      <c r="VPC63" s="39"/>
      <c r="VPD63" s="39"/>
      <c r="VPE63" s="39"/>
      <c r="VPF63" s="39"/>
      <c r="VPG63" s="39"/>
      <c r="VPH63" s="39"/>
      <c r="VPI63" s="39"/>
      <c r="VPJ63" s="39"/>
      <c r="VPK63" s="39"/>
      <c r="VPL63" s="39"/>
      <c r="VPM63" s="39"/>
      <c r="VPN63" s="39"/>
      <c r="VPO63" s="39"/>
      <c r="VPP63" s="39"/>
      <c r="VPQ63" s="39"/>
      <c r="VPR63" s="39"/>
      <c r="VPS63" s="39"/>
      <c r="VPT63" s="39"/>
      <c r="VPU63" s="39"/>
      <c r="VPV63" s="39"/>
      <c r="VPW63" s="39"/>
      <c r="VPX63" s="39"/>
      <c r="VPY63" s="39"/>
      <c r="VPZ63" s="39"/>
      <c r="VQA63" s="39"/>
      <c r="VQB63" s="39"/>
      <c r="VQC63" s="39"/>
      <c r="VQD63" s="39"/>
      <c r="VQE63" s="39"/>
      <c r="VQF63" s="39"/>
      <c r="VQG63" s="39"/>
      <c r="VQH63" s="39"/>
      <c r="VQI63" s="39"/>
      <c r="VQJ63" s="39"/>
      <c r="VQK63" s="39"/>
      <c r="VQL63" s="39"/>
      <c r="VQM63" s="39"/>
      <c r="VQN63" s="39"/>
      <c r="VQO63" s="39"/>
      <c r="VQP63" s="39"/>
      <c r="VQQ63" s="39"/>
      <c r="VQR63" s="39"/>
      <c r="VQS63" s="39"/>
      <c r="VQT63" s="39"/>
      <c r="VQU63" s="39"/>
      <c r="VQV63" s="39"/>
      <c r="VQW63" s="39"/>
      <c r="VQX63" s="39"/>
      <c r="VQY63" s="39"/>
      <c r="VQZ63" s="39"/>
      <c r="VRA63" s="39"/>
      <c r="VRB63" s="39"/>
      <c r="VRC63" s="39"/>
      <c r="VRD63" s="39"/>
      <c r="VRE63" s="39"/>
      <c r="VRF63" s="39"/>
      <c r="VRG63" s="39"/>
      <c r="VRH63" s="39"/>
      <c r="VRI63" s="39"/>
      <c r="VRJ63" s="39"/>
      <c r="VRK63" s="39"/>
      <c r="VRL63" s="39"/>
      <c r="VRM63" s="39"/>
      <c r="VRN63" s="39"/>
      <c r="VRO63" s="39"/>
      <c r="VRP63" s="39"/>
      <c r="VRQ63" s="39"/>
      <c r="VRR63" s="39"/>
      <c r="VRS63" s="39"/>
      <c r="VRT63" s="39"/>
      <c r="VRU63" s="39"/>
      <c r="VRV63" s="39"/>
      <c r="VRW63" s="39"/>
      <c r="VRX63" s="39"/>
      <c r="VRY63" s="39"/>
      <c r="VRZ63" s="39"/>
      <c r="VSA63" s="39"/>
      <c r="VSB63" s="39"/>
      <c r="VSC63" s="39"/>
      <c r="VSD63" s="39"/>
      <c r="VSE63" s="39"/>
      <c r="VSF63" s="39"/>
      <c r="VSG63" s="39"/>
      <c r="VSH63" s="39"/>
      <c r="VSI63" s="39"/>
      <c r="VSJ63" s="39"/>
      <c r="VSK63" s="39"/>
      <c r="VSL63" s="39"/>
      <c r="VSM63" s="39"/>
      <c r="VSN63" s="39"/>
      <c r="VSO63" s="39"/>
      <c r="VSP63" s="39"/>
      <c r="VSQ63" s="39"/>
      <c r="VSR63" s="39"/>
      <c r="VSS63" s="39"/>
      <c r="VST63" s="39"/>
      <c r="VSU63" s="39"/>
      <c r="VSV63" s="39"/>
      <c r="VSW63" s="39"/>
      <c r="VSX63" s="39"/>
      <c r="VSY63" s="39"/>
      <c r="VSZ63" s="39"/>
      <c r="VTA63" s="39"/>
      <c r="VTB63" s="39"/>
      <c r="VTC63" s="39"/>
      <c r="VTD63" s="39"/>
      <c r="VTE63" s="39"/>
      <c r="VTF63" s="39"/>
      <c r="VTG63" s="39"/>
      <c r="VTH63" s="39"/>
      <c r="VTI63" s="39"/>
      <c r="VTJ63" s="39"/>
      <c r="VTK63" s="39"/>
      <c r="VTL63" s="39"/>
      <c r="VTM63" s="39"/>
      <c r="VTN63" s="39"/>
      <c r="VTO63" s="39"/>
      <c r="VTP63" s="39"/>
      <c r="VTQ63" s="39"/>
      <c r="VTR63" s="39"/>
      <c r="VTS63" s="39"/>
      <c r="VTT63" s="39"/>
      <c r="VTU63" s="39"/>
      <c r="VTV63" s="39"/>
      <c r="VTW63" s="39"/>
      <c r="VTX63" s="39"/>
      <c r="VTY63" s="39"/>
      <c r="VTZ63" s="39"/>
      <c r="VUA63" s="39"/>
      <c r="VUB63" s="39"/>
      <c r="VUC63" s="39"/>
      <c r="VUD63" s="39"/>
      <c r="VUE63" s="39"/>
      <c r="VUF63" s="39"/>
      <c r="VUG63" s="39"/>
      <c r="VUH63" s="39"/>
      <c r="VUI63" s="39"/>
      <c r="VUJ63" s="39"/>
      <c r="VUK63" s="39"/>
      <c r="VUL63" s="39"/>
      <c r="VUM63" s="39"/>
      <c r="VUN63" s="39"/>
      <c r="VUO63" s="39"/>
      <c r="VUP63" s="39"/>
      <c r="VUQ63" s="39"/>
      <c r="VUR63" s="39"/>
      <c r="VUS63" s="39"/>
      <c r="VUT63" s="39"/>
      <c r="VUU63" s="39"/>
      <c r="VUV63" s="39"/>
      <c r="VUW63" s="39"/>
      <c r="VUX63" s="39"/>
      <c r="VUY63" s="39"/>
      <c r="VUZ63" s="39"/>
      <c r="VVA63" s="39"/>
      <c r="VVB63" s="39"/>
      <c r="VVC63" s="39"/>
      <c r="VVD63" s="39"/>
      <c r="VVE63" s="39"/>
      <c r="VVF63" s="39"/>
      <c r="VVG63" s="39"/>
      <c r="VVH63" s="39"/>
      <c r="VVI63" s="39"/>
      <c r="VVJ63" s="39"/>
      <c r="VVK63" s="39"/>
      <c r="VVL63" s="39"/>
      <c r="VVM63" s="39"/>
      <c r="VVN63" s="39"/>
      <c r="VVO63" s="39"/>
      <c r="VVP63" s="39"/>
      <c r="VVQ63" s="39"/>
      <c r="VVR63" s="39"/>
      <c r="VVS63" s="39"/>
      <c r="VVT63" s="39"/>
      <c r="VVU63" s="39"/>
      <c r="VVV63" s="39"/>
      <c r="VVW63" s="39"/>
      <c r="VVX63" s="39"/>
      <c r="VVY63" s="39"/>
      <c r="VVZ63" s="39"/>
      <c r="VWA63" s="39"/>
      <c r="VWB63" s="39"/>
      <c r="VWC63" s="39"/>
      <c r="VWD63" s="39"/>
      <c r="VWE63" s="39"/>
      <c r="VWF63" s="39"/>
      <c r="VWG63" s="39"/>
      <c r="VWH63" s="39"/>
      <c r="VWI63" s="39"/>
      <c r="VWJ63" s="39"/>
      <c r="VWK63" s="39"/>
      <c r="VWL63" s="39"/>
      <c r="VWM63" s="39"/>
      <c r="VWN63" s="39"/>
      <c r="VWO63" s="39"/>
      <c r="VWP63" s="39"/>
      <c r="VWQ63" s="39"/>
      <c r="VWR63" s="39"/>
      <c r="VWS63" s="39"/>
      <c r="VWT63" s="39"/>
      <c r="VWU63" s="39"/>
      <c r="VWV63" s="39"/>
      <c r="VWW63" s="39"/>
      <c r="VWX63" s="39"/>
      <c r="VWY63" s="39"/>
      <c r="VWZ63" s="39"/>
      <c r="VXA63" s="39"/>
      <c r="VXB63" s="39"/>
      <c r="VXC63" s="39"/>
      <c r="VXD63" s="39"/>
      <c r="VXE63" s="39"/>
      <c r="VXF63" s="39"/>
      <c r="VXG63" s="39"/>
      <c r="VXH63" s="39"/>
      <c r="VXI63" s="39"/>
      <c r="VXJ63" s="39"/>
      <c r="VXK63" s="39"/>
      <c r="VXL63" s="39"/>
      <c r="VXM63" s="39"/>
      <c r="VXN63" s="39"/>
      <c r="VXO63" s="39"/>
      <c r="VXP63" s="39"/>
      <c r="VXQ63" s="39"/>
      <c r="VXR63" s="39"/>
      <c r="VXS63" s="39"/>
      <c r="VXT63" s="39"/>
      <c r="VXU63" s="39"/>
      <c r="VXV63" s="39"/>
      <c r="VXW63" s="39"/>
      <c r="VXX63" s="39"/>
      <c r="VXY63" s="39"/>
      <c r="VXZ63" s="39"/>
      <c r="VYA63" s="39"/>
      <c r="VYB63" s="39"/>
      <c r="VYC63" s="39"/>
      <c r="VYD63" s="39"/>
      <c r="VYE63" s="39"/>
      <c r="VYF63" s="39"/>
      <c r="VYG63" s="39"/>
      <c r="VYH63" s="39"/>
      <c r="VYI63" s="39"/>
      <c r="VYJ63" s="39"/>
      <c r="VYK63" s="39"/>
      <c r="VYL63" s="39"/>
      <c r="VYM63" s="39"/>
      <c r="VYN63" s="39"/>
      <c r="VYO63" s="39"/>
      <c r="VYP63" s="39"/>
      <c r="VYQ63" s="39"/>
      <c r="VYR63" s="39"/>
      <c r="VYS63" s="39"/>
      <c r="VYT63" s="39"/>
      <c r="VYU63" s="39"/>
      <c r="VYV63" s="39"/>
      <c r="VYW63" s="39"/>
      <c r="VYX63" s="39"/>
      <c r="VYY63" s="39"/>
      <c r="VYZ63" s="39"/>
      <c r="VZA63" s="39"/>
      <c r="VZB63" s="39"/>
      <c r="VZC63" s="39"/>
      <c r="VZD63" s="39"/>
      <c r="VZE63" s="39"/>
      <c r="VZF63" s="39"/>
      <c r="VZG63" s="39"/>
      <c r="VZH63" s="39"/>
      <c r="VZI63" s="39"/>
      <c r="VZJ63" s="39"/>
      <c r="VZK63" s="39"/>
      <c r="VZL63" s="39"/>
      <c r="VZM63" s="39"/>
      <c r="VZN63" s="39"/>
      <c r="VZO63" s="39"/>
      <c r="VZP63" s="39"/>
      <c r="VZQ63" s="39"/>
      <c r="VZR63" s="39"/>
      <c r="VZS63" s="39"/>
      <c r="VZT63" s="39"/>
      <c r="VZU63" s="39"/>
      <c r="VZV63" s="39"/>
      <c r="VZW63" s="39"/>
      <c r="VZX63" s="39"/>
      <c r="VZY63" s="39"/>
      <c r="VZZ63" s="39"/>
      <c r="WAA63" s="39"/>
      <c r="WAB63" s="39"/>
      <c r="WAC63" s="39"/>
      <c r="WAD63" s="39"/>
      <c r="WAE63" s="39"/>
      <c r="WAF63" s="39"/>
      <c r="WAG63" s="39"/>
      <c r="WAH63" s="39"/>
      <c r="WAI63" s="39"/>
      <c r="WAJ63" s="39"/>
      <c r="WAK63" s="39"/>
      <c r="WAL63" s="39"/>
      <c r="WAM63" s="39"/>
      <c r="WAN63" s="39"/>
      <c r="WAO63" s="39"/>
      <c r="WAP63" s="39"/>
      <c r="WAQ63" s="39"/>
      <c r="WAR63" s="39"/>
      <c r="WAS63" s="39"/>
      <c r="WAT63" s="39"/>
      <c r="WAU63" s="39"/>
      <c r="WAV63" s="39"/>
      <c r="WAW63" s="39"/>
      <c r="WAX63" s="39"/>
      <c r="WAY63" s="39"/>
      <c r="WAZ63" s="39"/>
      <c r="WBA63" s="39"/>
      <c r="WBB63" s="39"/>
      <c r="WBC63" s="39"/>
      <c r="WBD63" s="39"/>
      <c r="WBE63" s="39"/>
      <c r="WBF63" s="39"/>
      <c r="WBG63" s="39"/>
      <c r="WBH63" s="39"/>
      <c r="WBI63" s="39"/>
      <c r="WBJ63" s="39"/>
      <c r="WBK63" s="39"/>
      <c r="WBL63" s="39"/>
      <c r="WBM63" s="39"/>
      <c r="WBN63" s="39"/>
      <c r="WBO63" s="39"/>
      <c r="WBP63" s="39"/>
      <c r="WBQ63" s="39"/>
      <c r="WBR63" s="39"/>
      <c r="WBS63" s="39"/>
      <c r="WBT63" s="39"/>
      <c r="WBU63" s="39"/>
      <c r="WBV63" s="39"/>
      <c r="WBW63" s="39"/>
      <c r="WBX63" s="39"/>
      <c r="WBY63" s="39"/>
      <c r="WBZ63" s="39"/>
      <c r="WCA63" s="39"/>
      <c r="WCB63" s="39"/>
      <c r="WCC63" s="39"/>
      <c r="WCD63" s="39"/>
      <c r="WCE63" s="39"/>
      <c r="WCF63" s="39"/>
      <c r="WCG63" s="39"/>
      <c r="WCH63" s="39"/>
      <c r="WCI63" s="39"/>
      <c r="WCJ63" s="39"/>
      <c r="WCK63" s="39"/>
      <c r="WCL63" s="39"/>
      <c r="WCM63" s="39"/>
      <c r="WCN63" s="39"/>
      <c r="WCO63" s="39"/>
      <c r="WCP63" s="39"/>
      <c r="WCQ63" s="39"/>
      <c r="WCR63" s="39"/>
      <c r="WCS63" s="39"/>
      <c r="WCT63" s="39"/>
      <c r="WCU63" s="39"/>
      <c r="WCV63" s="39"/>
      <c r="WCW63" s="39"/>
      <c r="WCX63" s="39"/>
      <c r="WCY63" s="39"/>
      <c r="WCZ63" s="39"/>
      <c r="WDA63" s="39"/>
      <c r="WDB63" s="39"/>
      <c r="WDC63" s="39"/>
      <c r="WDD63" s="39"/>
      <c r="WDE63" s="39"/>
      <c r="WDF63" s="39"/>
      <c r="WDG63" s="39"/>
      <c r="WDH63" s="39"/>
      <c r="WDI63" s="39"/>
      <c r="WDJ63" s="39"/>
      <c r="WDK63" s="39"/>
      <c r="WDL63" s="39"/>
      <c r="WDM63" s="39"/>
      <c r="WDN63" s="39"/>
      <c r="WDO63" s="39"/>
      <c r="WDP63" s="39"/>
      <c r="WDQ63" s="39"/>
      <c r="WDR63" s="39"/>
      <c r="WDS63" s="39"/>
      <c r="WDT63" s="39"/>
      <c r="WDU63" s="39"/>
      <c r="WDV63" s="39"/>
      <c r="WDW63" s="39"/>
      <c r="WDX63" s="39"/>
      <c r="WDY63" s="39"/>
      <c r="WDZ63" s="39"/>
      <c r="WEA63" s="39"/>
      <c r="WEB63" s="39"/>
      <c r="WEC63" s="39"/>
      <c r="WED63" s="39"/>
      <c r="WEE63" s="39"/>
      <c r="WEF63" s="39"/>
      <c r="WEG63" s="39"/>
      <c r="WEH63" s="39"/>
      <c r="WEI63" s="39"/>
      <c r="WEJ63" s="39"/>
      <c r="WEK63" s="39"/>
      <c r="WEL63" s="39"/>
      <c r="WEM63" s="39"/>
      <c r="WEN63" s="39"/>
      <c r="WEO63" s="39"/>
      <c r="WEP63" s="39"/>
      <c r="WEQ63" s="39"/>
      <c r="WER63" s="39"/>
      <c r="WES63" s="39"/>
      <c r="WET63" s="39"/>
      <c r="WEU63" s="39"/>
      <c r="WEV63" s="39"/>
      <c r="WEW63" s="39"/>
      <c r="WEX63" s="39"/>
      <c r="WEY63" s="39"/>
      <c r="WEZ63" s="39"/>
      <c r="WFA63" s="39"/>
      <c r="WFB63" s="39"/>
      <c r="WFC63" s="39"/>
      <c r="WFD63" s="39"/>
      <c r="WFE63" s="39"/>
      <c r="WFF63" s="39"/>
      <c r="WFG63" s="39"/>
      <c r="WFH63" s="39"/>
      <c r="WFI63" s="39"/>
      <c r="WFJ63" s="39"/>
      <c r="WFK63" s="39"/>
      <c r="WFL63" s="39"/>
      <c r="WFM63" s="39"/>
      <c r="WFN63" s="39"/>
      <c r="WFO63" s="39"/>
      <c r="WFP63" s="39"/>
      <c r="WFQ63" s="39"/>
      <c r="WFR63" s="39"/>
      <c r="WFS63" s="39"/>
      <c r="WFT63" s="39"/>
      <c r="WFU63" s="39"/>
      <c r="WFV63" s="39"/>
      <c r="WFW63" s="39"/>
      <c r="WFX63" s="39"/>
      <c r="WFY63" s="39"/>
      <c r="WFZ63" s="39"/>
      <c r="WGA63" s="39"/>
      <c r="WGB63" s="39"/>
      <c r="WGC63" s="39"/>
      <c r="WGD63" s="39"/>
      <c r="WGE63" s="39"/>
      <c r="WGF63" s="39"/>
      <c r="WGG63" s="39"/>
      <c r="WGH63" s="39"/>
      <c r="WGI63" s="39"/>
      <c r="WGJ63" s="39"/>
      <c r="WGK63" s="39"/>
      <c r="WGL63" s="39"/>
      <c r="WGM63" s="39"/>
      <c r="WGN63" s="39"/>
      <c r="WGO63" s="39"/>
      <c r="WGP63" s="39"/>
      <c r="WGQ63" s="39"/>
      <c r="WGR63" s="39"/>
      <c r="WGS63" s="39"/>
      <c r="WGT63" s="39"/>
      <c r="WGU63" s="39"/>
      <c r="WGV63" s="39"/>
      <c r="WGW63" s="39"/>
      <c r="WGX63" s="39"/>
      <c r="WGY63" s="39"/>
      <c r="WGZ63" s="39"/>
      <c r="WHA63" s="39"/>
      <c r="WHB63" s="39"/>
      <c r="WHC63" s="39"/>
      <c r="WHD63" s="39"/>
      <c r="WHE63" s="39"/>
      <c r="WHF63" s="39"/>
      <c r="WHG63" s="39"/>
      <c r="WHH63" s="39"/>
      <c r="WHI63" s="39"/>
      <c r="WHJ63" s="39"/>
      <c r="WHK63" s="39"/>
      <c r="WHL63" s="39"/>
      <c r="WHM63" s="39"/>
      <c r="WHN63" s="39"/>
      <c r="WHO63" s="39"/>
      <c r="WHP63" s="39"/>
      <c r="WHQ63" s="39"/>
      <c r="WHR63" s="39"/>
      <c r="WHS63" s="39"/>
      <c r="WHT63" s="39"/>
      <c r="WHU63" s="39"/>
      <c r="WHV63" s="39"/>
      <c r="WHW63" s="39"/>
      <c r="WHX63" s="39"/>
      <c r="WHY63" s="39"/>
      <c r="WHZ63" s="39"/>
      <c r="WIA63" s="39"/>
      <c r="WIB63" s="39"/>
      <c r="WIC63" s="39"/>
      <c r="WID63" s="39"/>
      <c r="WIE63" s="39"/>
      <c r="WIF63" s="39"/>
      <c r="WIG63" s="39"/>
      <c r="WIH63" s="39"/>
      <c r="WII63" s="39"/>
      <c r="WIJ63" s="39"/>
      <c r="WIK63" s="39"/>
      <c r="WIL63" s="39"/>
      <c r="WIM63" s="39"/>
      <c r="WIN63" s="39"/>
      <c r="WIO63" s="39"/>
      <c r="WIP63" s="39"/>
      <c r="WIQ63" s="39"/>
      <c r="WIR63" s="39"/>
      <c r="WIS63" s="39"/>
      <c r="WIT63" s="39"/>
      <c r="WIU63" s="39"/>
      <c r="WIV63" s="39"/>
      <c r="WIW63" s="39"/>
      <c r="WIX63" s="39"/>
      <c r="WIY63" s="39"/>
      <c r="WIZ63" s="39"/>
      <c r="WJA63" s="39"/>
      <c r="WJB63" s="39"/>
      <c r="WJC63" s="39"/>
      <c r="WJD63" s="39"/>
      <c r="WJE63" s="39"/>
      <c r="WJF63" s="39"/>
      <c r="WJG63" s="39"/>
      <c r="WJH63" s="39"/>
      <c r="WJI63" s="39"/>
      <c r="WJJ63" s="39"/>
      <c r="WJK63" s="39"/>
      <c r="WJL63" s="39"/>
      <c r="WJM63" s="39"/>
      <c r="WJN63" s="39"/>
      <c r="WJO63" s="39"/>
      <c r="WJP63" s="39"/>
      <c r="WJQ63" s="39"/>
      <c r="WJR63" s="39"/>
      <c r="WJS63" s="39"/>
      <c r="WJT63" s="39"/>
      <c r="WJU63" s="39"/>
      <c r="WJV63" s="39"/>
      <c r="WJW63" s="39"/>
      <c r="WJX63" s="39"/>
      <c r="WJY63" s="39"/>
      <c r="WJZ63" s="39"/>
      <c r="WKA63" s="39"/>
      <c r="WKB63" s="39"/>
      <c r="WKC63" s="39"/>
      <c r="WKD63" s="39"/>
      <c r="WKE63" s="39"/>
      <c r="WKF63" s="39"/>
      <c r="WKG63" s="39"/>
      <c r="WKH63" s="39"/>
      <c r="WKI63" s="39"/>
      <c r="WKJ63" s="39"/>
      <c r="WKK63" s="39"/>
      <c r="WKL63" s="39"/>
      <c r="WKM63" s="39"/>
      <c r="WKN63" s="39"/>
      <c r="WKO63" s="39"/>
      <c r="WKP63" s="39"/>
      <c r="WKQ63" s="39"/>
      <c r="WKR63" s="39"/>
      <c r="WKS63" s="39"/>
      <c r="WKT63" s="39"/>
      <c r="WKU63" s="39"/>
      <c r="WKV63" s="39"/>
      <c r="WKW63" s="39"/>
      <c r="WKX63" s="39"/>
      <c r="WKY63" s="39"/>
      <c r="WKZ63" s="39"/>
      <c r="WLA63" s="39"/>
      <c r="WLB63" s="39"/>
      <c r="WLC63" s="39"/>
      <c r="WLD63" s="39"/>
      <c r="WLE63" s="39"/>
      <c r="WLF63" s="39"/>
      <c r="WLG63" s="39"/>
      <c r="WLH63" s="39"/>
      <c r="WLI63" s="39"/>
      <c r="WLJ63" s="39"/>
      <c r="WLK63" s="39"/>
      <c r="WLL63" s="39"/>
      <c r="WLM63" s="39"/>
      <c r="WLN63" s="39"/>
      <c r="WLO63" s="39"/>
      <c r="WLP63" s="39"/>
      <c r="WLQ63" s="39"/>
      <c r="WLR63" s="39"/>
      <c r="WLS63" s="39"/>
      <c r="WLT63" s="39"/>
      <c r="WLU63" s="39"/>
      <c r="WLV63" s="39"/>
      <c r="WLW63" s="39"/>
      <c r="WLX63" s="39"/>
      <c r="WLY63" s="39"/>
      <c r="WLZ63" s="39"/>
      <c r="WMA63" s="39"/>
      <c r="WMB63" s="39"/>
      <c r="WMC63" s="39"/>
      <c r="WMD63" s="39"/>
      <c r="WME63" s="39"/>
      <c r="WMF63" s="39"/>
      <c r="WMG63" s="39"/>
      <c r="WMH63" s="39"/>
      <c r="WMI63" s="39"/>
      <c r="WMJ63" s="39"/>
      <c r="WMK63" s="39"/>
      <c r="WML63" s="39"/>
      <c r="WMM63" s="39"/>
      <c r="WMN63" s="39"/>
      <c r="WMO63" s="39"/>
      <c r="WMP63" s="39"/>
      <c r="WMQ63" s="39"/>
      <c r="WMR63" s="39"/>
      <c r="WMS63" s="39"/>
      <c r="WMT63" s="39"/>
      <c r="WMU63" s="39"/>
      <c r="WMV63" s="39"/>
      <c r="WMW63" s="39"/>
      <c r="WMX63" s="39"/>
      <c r="WMY63" s="39"/>
      <c r="WMZ63" s="39"/>
      <c r="WNA63" s="39"/>
      <c r="WNB63" s="39"/>
      <c r="WNC63" s="39"/>
      <c r="WND63" s="39"/>
      <c r="WNE63" s="39"/>
      <c r="WNF63" s="39"/>
      <c r="WNG63" s="39"/>
      <c r="WNH63" s="39"/>
      <c r="WNI63" s="39"/>
      <c r="WNJ63" s="39"/>
      <c r="WNK63" s="39"/>
      <c r="WNL63" s="39"/>
      <c r="WNM63" s="39"/>
      <c r="WNN63" s="39"/>
      <c r="WNO63" s="39"/>
      <c r="WNP63" s="39"/>
      <c r="WNQ63" s="39"/>
      <c r="WNR63" s="39"/>
      <c r="WNS63" s="39"/>
      <c r="WNT63" s="39"/>
      <c r="WNU63" s="39"/>
      <c r="WNV63" s="39"/>
      <c r="WNW63" s="39"/>
      <c r="WNX63" s="39"/>
      <c r="WNY63" s="39"/>
      <c r="WNZ63" s="39"/>
      <c r="WOA63" s="39"/>
      <c r="WOB63" s="39"/>
      <c r="WOC63" s="39"/>
      <c r="WOD63" s="39"/>
      <c r="WOE63" s="39"/>
      <c r="WOF63" s="39"/>
      <c r="WOG63" s="39"/>
      <c r="WOH63" s="39"/>
      <c r="WOI63" s="39"/>
      <c r="WOJ63" s="39"/>
      <c r="WOK63" s="39"/>
      <c r="WOL63" s="39"/>
      <c r="WOM63" s="39"/>
      <c r="WON63" s="39"/>
      <c r="WOO63" s="39"/>
      <c r="WOP63" s="39"/>
      <c r="WOQ63" s="39"/>
      <c r="WOR63" s="39"/>
      <c r="WOS63" s="39"/>
      <c r="WOT63" s="39"/>
      <c r="WOU63" s="39"/>
      <c r="WOV63" s="39"/>
      <c r="WOW63" s="39"/>
      <c r="WOX63" s="39"/>
      <c r="WOY63" s="39"/>
      <c r="WOZ63" s="39"/>
      <c r="WPA63" s="39"/>
      <c r="WPB63" s="39"/>
      <c r="WPC63" s="39"/>
      <c r="WPD63" s="39"/>
      <c r="WPE63" s="39"/>
      <c r="WPF63" s="39"/>
      <c r="WPG63" s="39"/>
      <c r="WPH63" s="39"/>
      <c r="WPI63" s="39"/>
      <c r="WPJ63" s="39"/>
      <c r="WPK63" s="39"/>
      <c r="WPL63" s="39"/>
      <c r="WPM63" s="39"/>
      <c r="WPN63" s="39"/>
      <c r="WPO63" s="39"/>
      <c r="WPP63" s="39"/>
      <c r="WPQ63" s="39"/>
      <c r="WPR63" s="39"/>
      <c r="WPS63" s="39"/>
      <c r="WPT63" s="39"/>
      <c r="WPU63" s="39"/>
      <c r="WPV63" s="39"/>
      <c r="WPW63" s="39"/>
      <c r="WPX63" s="39"/>
      <c r="WPY63" s="39"/>
      <c r="WPZ63" s="39"/>
      <c r="WQA63" s="39"/>
      <c r="WQB63" s="39"/>
      <c r="WQC63" s="39"/>
      <c r="WQD63" s="39"/>
      <c r="WQE63" s="39"/>
      <c r="WQF63" s="39"/>
      <c r="WQG63" s="39"/>
      <c r="WQH63" s="39"/>
      <c r="WQI63" s="39"/>
      <c r="WQJ63" s="39"/>
      <c r="WQK63" s="39"/>
      <c r="WQL63" s="39"/>
      <c r="WQM63" s="39"/>
      <c r="WQN63" s="39"/>
      <c r="WQO63" s="39"/>
      <c r="WQP63" s="39"/>
      <c r="WQQ63" s="39"/>
      <c r="WQR63" s="39"/>
      <c r="WQS63" s="39"/>
      <c r="WQT63" s="39"/>
      <c r="WQU63" s="39"/>
      <c r="WQV63" s="39"/>
      <c r="WQW63" s="39"/>
      <c r="WQX63" s="39"/>
      <c r="WQY63" s="39"/>
      <c r="WQZ63" s="39"/>
      <c r="WRA63" s="39"/>
      <c r="WRB63" s="39"/>
      <c r="WRC63" s="39"/>
      <c r="WRD63" s="39"/>
      <c r="WRE63" s="39"/>
      <c r="WRF63" s="39"/>
      <c r="WRG63" s="39"/>
      <c r="WRH63" s="39"/>
      <c r="WRI63" s="39"/>
      <c r="WRJ63" s="39"/>
      <c r="WRK63" s="39"/>
      <c r="WRL63" s="39"/>
      <c r="WRM63" s="39"/>
      <c r="WRN63" s="39"/>
      <c r="WRO63" s="39"/>
      <c r="WRP63" s="39"/>
      <c r="WRQ63" s="39"/>
      <c r="WRR63" s="39"/>
      <c r="WRS63" s="39"/>
      <c r="WRT63" s="39"/>
      <c r="WRU63" s="39"/>
      <c r="WRV63" s="39"/>
      <c r="WRW63" s="39"/>
      <c r="WRX63" s="39"/>
      <c r="WRY63" s="39"/>
      <c r="WRZ63" s="39"/>
      <c r="WSA63" s="39"/>
      <c r="WSB63" s="39"/>
      <c r="WSC63" s="39"/>
      <c r="WSD63" s="39"/>
      <c r="WSE63" s="39"/>
      <c r="WSF63" s="39"/>
      <c r="WSG63" s="39"/>
      <c r="WSH63" s="39"/>
      <c r="WSI63" s="39"/>
      <c r="WSJ63" s="39"/>
      <c r="WSK63" s="39"/>
      <c r="WSL63" s="39"/>
      <c r="WSM63" s="39"/>
      <c r="WSN63" s="39"/>
      <c r="WSO63" s="39"/>
      <c r="WSP63" s="39"/>
      <c r="WSQ63" s="39"/>
      <c r="WSR63" s="39"/>
      <c r="WSS63" s="39"/>
      <c r="WST63" s="39"/>
      <c r="WSU63" s="39"/>
      <c r="WSV63" s="39"/>
      <c r="WSW63" s="39"/>
      <c r="WSX63" s="39"/>
      <c r="WSY63" s="39"/>
      <c r="WSZ63" s="39"/>
      <c r="WTA63" s="39"/>
      <c r="WTB63" s="39"/>
      <c r="WTC63" s="39"/>
      <c r="WTD63" s="39"/>
      <c r="WTE63" s="39"/>
      <c r="WTF63" s="39"/>
      <c r="WTG63" s="39"/>
      <c r="WTH63" s="39"/>
      <c r="WTI63" s="39"/>
      <c r="WTJ63" s="39"/>
      <c r="WTK63" s="39"/>
      <c r="WTL63" s="39"/>
      <c r="WTM63" s="39"/>
      <c r="WTN63" s="39"/>
      <c r="WTO63" s="39"/>
      <c r="WTP63" s="39"/>
      <c r="WTQ63" s="39"/>
      <c r="WTR63" s="39"/>
      <c r="WTS63" s="39"/>
      <c r="WTT63" s="39"/>
      <c r="WTU63" s="39"/>
      <c r="WTV63" s="39"/>
      <c r="WTW63" s="39"/>
      <c r="WTX63" s="39"/>
      <c r="WTY63" s="39"/>
      <c r="WTZ63" s="39"/>
      <c r="WUA63" s="39"/>
      <c r="WUB63" s="39"/>
      <c r="WUC63" s="39"/>
      <c r="WUD63" s="39"/>
      <c r="WUE63" s="39"/>
      <c r="WUF63" s="39"/>
      <c r="WUG63" s="39"/>
      <c r="WUH63" s="39"/>
      <c r="WUI63" s="39"/>
      <c r="WUJ63" s="39"/>
      <c r="WUK63" s="39"/>
      <c r="WUL63" s="39"/>
      <c r="WUM63" s="39"/>
      <c r="WUN63" s="39"/>
      <c r="WUO63" s="39"/>
      <c r="WUP63" s="39"/>
      <c r="WUQ63" s="39"/>
      <c r="WUR63" s="39"/>
      <c r="WUS63" s="39"/>
      <c r="WUT63" s="39"/>
      <c r="WUU63" s="39"/>
      <c r="WUV63" s="39"/>
      <c r="WUW63" s="39"/>
      <c r="WUX63" s="39"/>
      <c r="WUY63" s="39"/>
      <c r="WUZ63" s="39"/>
      <c r="WVA63" s="39"/>
      <c r="WVB63" s="39"/>
      <c r="WVC63" s="39"/>
      <c r="WVD63" s="39"/>
      <c r="WVE63" s="39"/>
      <c r="WVF63" s="39"/>
      <c r="WVG63" s="39"/>
      <c r="WVH63" s="39"/>
      <c r="WVI63" s="39"/>
      <c r="WVJ63" s="39"/>
      <c r="WVK63" s="39"/>
      <c r="WVL63" s="39"/>
      <c r="WVM63" s="39"/>
      <c r="WVN63" s="39"/>
      <c r="WVO63" s="39"/>
      <c r="WVP63" s="39"/>
      <c r="WVQ63" s="39"/>
      <c r="WVR63" s="39"/>
      <c r="WVS63" s="39"/>
      <c r="WVT63" s="39"/>
      <c r="WVU63" s="39"/>
      <c r="WVV63" s="39"/>
      <c r="WVW63" s="39"/>
      <c r="WVX63" s="39"/>
      <c r="WVY63" s="39"/>
      <c r="WVZ63" s="39"/>
      <c r="WWA63" s="39"/>
      <c r="WWB63" s="39"/>
      <c r="WWC63" s="39"/>
      <c r="WWD63" s="39"/>
      <c r="WWE63" s="39"/>
      <c r="WWF63" s="39"/>
      <c r="WWG63" s="39"/>
      <c r="WWH63" s="39"/>
      <c r="WWI63" s="39"/>
      <c r="WWJ63" s="39"/>
      <c r="WWK63" s="39"/>
      <c r="WWL63" s="39"/>
      <c r="WWM63" s="39"/>
      <c r="WWN63" s="39"/>
      <c r="WWO63" s="39"/>
      <c r="WWP63" s="39"/>
      <c r="WWQ63" s="39"/>
      <c r="WWR63" s="39"/>
      <c r="WWS63" s="39"/>
      <c r="WWT63" s="39"/>
      <c r="WWU63" s="39"/>
      <c r="WWV63" s="39"/>
      <c r="WWW63" s="39"/>
      <c r="WWX63" s="39"/>
      <c r="WWY63" s="39"/>
      <c r="WWZ63" s="39"/>
      <c r="WXA63" s="39"/>
      <c r="WXB63" s="39"/>
      <c r="WXC63" s="39"/>
      <c r="WXD63" s="39"/>
      <c r="WXE63" s="39"/>
      <c r="WXF63" s="39"/>
      <c r="WXG63" s="39"/>
      <c r="WXH63" s="39"/>
      <c r="WXI63" s="39"/>
      <c r="WXJ63" s="39"/>
      <c r="WXK63" s="39"/>
      <c r="WXL63" s="39"/>
      <c r="WXM63" s="39"/>
      <c r="WXN63" s="39"/>
      <c r="WXO63" s="39"/>
      <c r="WXP63" s="39"/>
      <c r="WXQ63" s="39"/>
      <c r="WXR63" s="39"/>
      <c r="WXS63" s="39"/>
      <c r="WXT63" s="39"/>
      <c r="WXU63" s="39"/>
      <c r="WXV63" s="39"/>
      <c r="WXW63" s="39"/>
      <c r="WXX63" s="39"/>
      <c r="WXY63" s="39"/>
      <c r="WXZ63" s="39"/>
      <c r="WYA63" s="39"/>
      <c r="WYB63" s="39"/>
      <c r="WYC63" s="39"/>
      <c r="WYD63" s="39"/>
      <c r="WYE63" s="39"/>
      <c r="WYF63" s="39"/>
      <c r="WYG63" s="39"/>
      <c r="WYH63" s="39"/>
      <c r="WYI63" s="39"/>
      <c r="WYJ63" s="39"/>
      <c r="WYK63" s="39"/>
      <c r="WYL63" s="39"/>
      <c r="WYM63" s="39"/>
      <c r="WYN63" s="39"/>
      <c r="WYO63" s="39"/>
      <c r="WYP63" s="39"/>
      <c r="WYQ63" s="39"/>
      <c r="WYR63" s="39"/>
      <c r="WYS63" s="39"/>
      <c r="WYT63" s="39"/>
      <c r="WYU63" s="39"/>
      <c r="WYV63" s="39"/>
      <c r="WYW63" s="39"/>
      <c r="WYX63" s="39"/>
      <c r="WYY63" s="39"/>
      <c r="WYZ63" s="39"/>
      <c r="WZA63" s="39"/>
      <c r="WZB63" s="39"/>
      <c r="WZC63" s="39"/>
      <c r="WZD63" s="39"/>
      <c r="WZE63" s="39"/>
      <c r="WZF63" s="39"/>
      <c r="WZG63" s="39"/>
      <c r="WZH63" s="39"/>
      <c r="WZI63" s="39"/>
      <c r="WZJ63" s="39"/>
      <c r="WZK63" s="39"/>
      <c r="WZL63" s="39"/>
      <c r="WZM63" s="39"/>
      <c r="WZN63" s="39"/>
      <c r="WZO63" s="39"/>
      <c r="WZP63" s="39"/>
      <c r="WZQ63" s="39"/>
      <c r="WZR63" s="39"/>
      <c r="WZS63" s="39"/>
      <c r="WZT63" s="39"/>
      <c r="WZU63" s="39"/>
      <c r="WZV63" s="39"/>
      <c r="WZW63" s="39"/>
      <c r="WZX63" s="39"/>
      <c r="WZY63" s="39"/>
      <c r="WZZ63" s="39"/>
      <c r="XAA63" s="39"/>
      <c r="XAB63" s="39"/>
      <c r="XAC63" s="39"/>
      <c r="XAD63" s="39"/>
      <c r="XAE63" s="39"/>
      <c r="XAF63" s="39"/>
      <c r="XAG63" s="39"/>
      <c r="XAH63" s="39"/>
      <c r="XAI63" s="39"/>
      <c r="XAJ63" s="39"/>
      <c r="XAK63" s="39"/>
      <c r="XAL63" s="39"/>
      <c r="XAM63" s="39"/>
      <c r="XAN63" s="39"/>
      <c r="XAO63" s="39"/>
      <c r="XAP63" s="39"/>
      <c r="XAQ63" s="39"/>
      <c r="XAR63" s="39"/>
      <c r="XAS63" s="39"/>
      <c r="XAT63" s="39"/>
      <c r="XAU63" s="39"/>
      <c r="XAV63" s="39"/>
      <c r="XAW63" s="39"/>
      <c r="XAX63" s="39"/>
      <c r="XAY63" s="39"/>
      <c r="XAZ63" s="39"/>
      <c r="XBA63" s="39"/>
      <c r="XBB63" s="39"/>
      <c r="XBC63" s="39"/>
      <c r="XBD63" s="39"/>
      <c r="XBE63" s="39"/>
      <c r="XBF63" s="39"/>
      <c r="XBG63" s="39"/>
      <c r="XBH63" s="39"/>
      <c r="XBI63" s="39"/>
      <c r="XBJ63" s="39"/>
      <c r="XBK63" s="39"/>
      <c r="XBL63" s="39"/>
      <c r="XBM63" s="39"/>
      <c r="XBN63" s="39"/>
      <c r="XBO63" s="39"/>
      <c r="XBP63" s="39"/>
      <c r="XBQ63" s="39"/>
      <c r="XBR63" s="39"/>
      <c r="XBS63" s="39"/>
      <c r="XBT63" s="39"/>
      <c r="XBU63" s="39"/>
      <c r="XBV63" s="39"/>
      <c r="XBW63" s="39"/>
      <c r="XBX63" s="39"/>
      <c r="XBY63" s="39"/>
      <c r="XBZ63" s="39"/>
      <c r="XCA63" s="39"/>
      <c r="XCB63" s="39"/>
      <c r="XCC63" s="39"/>
      <c r="XCD63" s="39"/>
      <c r="XCE63" s="39"/>
      <c r="XCF63" s="39"/>
      <c r="XCG63" s="39"/>
      <c r="XCH63" s="39"/>
      <c r="XCI63" s="39"/>
      <c r="XCJ63" s="39"/>
      <c r="XCK63" s="39"/>
      <c r="XCL63" s="39"/>
      <c r="XCM63" s="39"/>
      <c r="XCN63" s="39"/>
      <c r="XCO63" s="39"/>
      <c r="XCP63" s="39"/>
      <c r="XCQ63" s="39"/>
      <c r="XCR63" s="39"/>
      <c r="XCS63" s="39"/>
      <c r="XCT63" s="39"/>
      <c r="XCU63" s="39"/>
      <c r="XCV63" s="39"/>
      <c r="XCW63" s="39"/>
      <c r="XCX63" s="39"/>
      <c r="XCY63" s="39"/>
      <c r="XCZ63" s="39"/>
      <c r="XDA63" s="39"/>
      <c r="XDB63" s="39"/>
      <c r="XDC63" s="39"/>
      <c r="XDD63" s="39"/>
      <c r="XDE63" s="39"/>
      <c r="XDF63" s="39"/>
      <c r="XDG63" s="39"/>
      <c r="XDH63" s="39"/>
      <c r="XDI63" s="39"/>
      <c r="XDJ63" s="39"/>
      <c r="XDK63" s="39"/>
      <c r="XDL63" s="39"/>
      <c r="XDM63" s="39"/>
      <c r="XDN63" s="39"/>
      <c r="XDO63" s="39"/>
      <c r="XDP63" s="39"/>
      <c r="XDQ63" s="39"/>
      <c r="XDR63" s="39"/>
      <c r="XDS63" s="39"/>
      <c r="XDT63" s="39"/>
      <c r="XDU63" s="39"/>
      <c r="XDV63" s="39"/>
      <c r="XDW63" s="39"/>
      <c r="XDX63" s="39"/>
      <c r="XDY63" s="39"/>
      <c r="XDZ63" s="39"/>
      <c r="XEA63" s="39"/>
      <c r="XEB63" s="39"/>
      <c r="XEC63" s="39"/>
      <c r="XED63" s="39"/>
      <c r="XEE63" s="39"/>
      <c r="XEF63" s="39"/>
      <c r="XEG63" s="39"/>
      <c r="XEH63" s="39"/>
      <c r="XEI63" s="39"/>
      <c r="XEJ63" s="39"/>
      <c r="XEK63" s="39"/>
      <c r="XEL63" s="39"/>
      <c r="XEM63" s="39"/>
      <c r="XEN63" s="39"/>
      <c r="XEO63" s="39"/>
      <c r="XEP63" s="39"/>
      <c r="XEQ63" s="39"/>
      <c r="XER63" s="39"/>
      <c r="XES63" s="39"/>
      <c r="XET63" s="39"/>
      <c r="XEU63" s="39"/>
      <c r="XEV63" s="39"/>
      <c r="XEW63" s="39"/>
      <c r="XEX63" s="39"/>
      <c r="XEY63" s="39"/>
      <c r="XEZ63" s="39"/>
      <c r="XFA63" s="39"/>
      <c r="XFB63" s="39"/>
    </row>
    <row r="64" ht="15.75" spans="1:13">
      <c r="A64" s="32"/>
      <c r="B64" s="32" t="s">
        <v>150</v>
      </c>
      <c r="C64" s="39">
        <v>6</v>
      </c>
      <c r="D64" s="39" t="s">
        <v>142</v>
      </c>
      <c r="E64" s="39" t="s">
        <v>138</v>
      </c>
      <c r="F64" s="39" t="s">
        <v>136</v>
      </c>
      <c r="G64" s="43">
        <v>0.117117525</v>
      </c>
      <c r="H64" s="43">
        <v>0.0395927</v>
      </c>
      <c r="I64" s="43">
        <v>0.0663966</v>
      </c>
      <c r="J64" s="43">
        <v>0.55097</v>
      </c>
      <c r="K64" s="43">
        <v>0.014934658</v>
      </c>
      <c r="L64" s="43">
        <v>4.43e-15</v>
      </c>
      <c r="M64" s="46">
        <f t="shared" si="7"/>
        <v>61.4968978012054</v>
      </c>
    </row>
    <row r="65" s="41" customFormat="1" spans="1:103">
      <c r="A65" s="2" t="s">
        <v>121</v>
      </c>
      <c r="B65" s="2" t="s">
        <v>50</v>
      </c>
      <c r="C65" s="41" t="s">
        <v>122</v>
      </c>
      <c r="D65" s="41" t="s">
        <v>123</v>
      </c>
      <c r="E65" s="41" t="s">
        <v>124</v>
      </c>
      <c r="F65" s="41" t="s">
        <v>125</v>
      </c>
      <c r="G65" s="42" t="s">
        <v>126</v>
      </c>
      <c r="H65" s="42" t="s">
        <v>127</v>
      </c>
      <c r="I65" s="42" t="s">
        <v>128</v>
      </c>
      <c r="J65" s="42" t="s">
        <v>129</v>
      </c>
      <c r="K65" s="42" t="s">
        <v>130</v>
      </c>
      <c r="L65" s="42" t="s">
        <v>131</v>
      </c>
      <c r="M65" s="42" t="s">
        <v>132</v>
      </c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  <c r="BF65" s="45"/>
      <c r="BG65" s="45"/>
      <c r="BH65" s="45"/>
      <c r="BI65" s="45"/>
      <c r="BJ65" s="45"/>
      <c r="BK65" s="45"/>
      <c r="BL65" s="45"/>
      <c r="BM65" s="45"/>
      <c r="BN65" s="45"/>
      <c r="BO65" s="45"/>
      <c r="BP65" s="45"/>
      <c r="BQ65" s="45"/>
      <c r="BR65" s="45"/>
      <c r="BS65" s="45"/>
      <c r="BT65" s="45"/>
      <c r="BU65" s="45"/>
      <c r="BV65" s="45"/>
      <c r="BW65" s="45"/>
      <c r="BX65" s="45"/>
      <c r="BY65" s="45"/>
      <c r="BZ65" s="45"/>
      <c r="CA65" s="45"/>
      <c r="CB65" s="45"/>
      <c r="CC65" s="45"/>
      <c r="CD65" s="45"/>
      <c r="CE65" s="45"/>
      <c r="CF65" s="45"/>
      <c r="CG65" s="45"/>
      <c r="CH65" s="45"/>
      <c r="CI65" s="45"/>
      <c r="CJ65" s="45"/>
      <c r="CK65" s="45"/>
      <c r="CL65" s="45"/>
      <c r="CM65" s="45"/>
      <c r="CN65" s="45"/>
      <c r="CO65" s="45"/>
      <c r="CP65" s="45"/>
      <c r="CQ65" s="45"/>
      <c r="CR65" s="45"/>
      <c r="CS65" s="45"/>
      <c r="CT65" s="45"/>
      <c r="CU65" s="45"/>
      <c r="CV65" s="45"/>
      <c r="CW65" s="45"/>
      <c r="CX65" s="45"/>
      <c r="CY65" s="45"/>
    </row>
    <row r="66" spans="1:13">
      <c r="A66" s="32" t="s">
        <v>91</v>
      </c>
      <c r="B66" s="32" t="s">
        <v>151</v>
      </c>
      <c r="C66" s="39">
        <v>1</v>
      </c>
      <c r="D66" s="39" t="s">
        <v>134</v>
      </c>
      <c r="E66" s="39" t="s">
        <v>135</v>
      </c>
      <c r="F66" s="39" t="s">
        <v>136</v>
      </c>
      <c r="G66" s="43">
        <v>-0.0759952186982375</v>
      </c>
      <c r="H66" s="43">
        <v>0.0727143</v>
      </c>
      <c r="I66" s="43">
        <v>0.0538769</v>
      </c>
      <c r="J66" s="43">
        <v>0.177132</v>
      </c>
      <c r="K66" s="43">
        <v>0.0134266550910745</v>
      </c>
      <c r="L66" s="43">
        <v>1.51349945620956e-8</v>
      </c>
      <c r="M66" s="46">
        <f t="shared" si="7"/>
        <v>32.0358958295971</v>
      </c>
    </row>
    <row r="67" spans="1:13">
      <c r="A67" s="32"/>
      <c r="B67" s="32" t="s">
        <v>151</v>
      </c>
      <c r="C67" s="39">
        <v>2</v>
      </c>
      <c r="D67" s="39" t="s">
        <v>137</v>
      </c>
      <c r="E67" s="39" t="s">
        <v>136</v>
      </c>
      <c r="F67" s="39" t="s">
        <v>138</v>
      </c>
      <c r="G67" s="43">
        <v>0.103388646641917</v>
      </c>
      <c r="H67" s="43">
        <v>-0.00521271</v>
      </c>
      <c r="I67" s="43">
        <v>0.0610959</v>
      </c>
      <c r="J67" s="43">
        <v>0.932007</v>
      </c>
      <c r="K67" s="43">
        <v>0.0170403892426876</v>
      </c>
      <c r="L67" s="43">
        <v>1.3010253786683e-9</v>
      </c>
      <c r="M67" s="46">
        <f t="shared" si="7"/>
        <v>36.8117682447619</v>
      </c>
    </row>
    <row r="68" spans="1:13">
      <c r="A68" s="32"/>
      <c r="B68" s="32" t="s">
        <v>151</v>
      </c>
      <c r="C68" s="39">
        <v>3</v>
      </c>
      <c r="D68" s="39" t="s">
        <v>139</v>
      </c>
      <c r="E68" s="39" t="s">
        <v>138</v>
      </c>
      <c r="F68" s="39" t="s">
        <v>136</v>
      </c>
      <c r="G68" s="43">
        <v>-0.0744759696293764</v>
      </c>
      <c r="H68" s="43">
        <v>0.00824696</v>
      </c>
      <c r="I68" s="43">
        <v>0.052423</v>
      </c>
      <c r="J68" s="43">
        <v>0.874996</v>
      </c>
      <c r="K68" s="43">
        <v>0.013515093819929</v>
      </c>
      <c r="L68" s="43">
        <v>3.57658632546258e-8</v>
      </c>
      <c r="M68" s="46">
        <f t="shared" si="7"/>
        <v>30.3664625200646</v>
      </c>
    </row>
    <row r="69" spans="1:13">
      <c r="A69" s="32"/>
      <c r="B69" s="32" t="s">
        <v>151</v>
      </c>
      <c r="C69" s="39">
        <v>4</v>
      </c>
      <c r="D69" s="39" t="s">
        <v>140</v>
      </c>
      <c r="E69" s="39" t="s">
        <v>138</v>
      </c>
      <c r="F69" s="39" t="s">
        <v>136</v>
      </c>
      <c r="G69" s="43">
        <v>-0.0978716103759692</v>
      </c>
      <c r="H69" s="43">
        <v>-0.0219397</v>
      </c>
      <c r="I69" s="43">
        <v>0.0541338</v>
      </c>
      <c r="J69" s="43">
        <v>0.685266</v>
      </c>
      <c r="K69" s="43">
        <v>0.0146009190925106</v>
      </c>
      <c r="L69" s="43">
        <v>2.04025583695704e-11</v>
      </c>
      <c r="M69" s="46">
        <f t="shared" si="7"/>
        <v>44.9317237025549</v>
      </c>
    </row>
    <row r="70" spans="1:13">
      <c r="A70" s="32"/>
      <c r="B70" s="32" t="s">
        <v>151</v>
      </c>
      <c r="C70" s="39">
        <v>5</v>
      </c>
      <c r="D70" s="39" t="s">
        <v>141</v>
      </c>
      <c r="E70" s="39" t="s">
        <v>136</v>
      </c>
      <c r="F70" s="39" t="s">
        <v>138</v>
      </c>
      <c r="G70" s="43">
        <v>0.0858896157973372</v>
      </c>
      <c r="H70" s="43">
        <v>0.00190151</v>
      </c>
      <c r="I70" s="43">
        <v>0.058663</v>
      </c>
      <c r="J70" s="43">
        <v>0.974142</v>
      </c>
      <c r="K70" s="43">
        <v>0.0155980502294055</v>
      </c>
      <c r="L70" s="43">
        <v>3.66177595872081e-8</v>
      </c>
      <c r="M70" s="46">
        <f t="shared" si="7"/>
        <v>30.3208024619846</v>
      </c>
    </row>
    <row r="71" ht="15.75" spans="1:13">
      <c r="A71" s="32"/>
      <c r="B71" s="32" t="s">
        <v>151</v>
      </c>
      <c r="C71" s="39">
        <v>6</v>
      </c>
      <c r="D71" s="39" t="s">
        <v>142</v>
      </c>
      <c r="E71" s="39" t="s">
        <v>138</v>
      </c>
      <c r="F71" s="39" t="s">
        <v>136</v>
      </c>
      <c r="G71" s="43">
        <v>0.117117524735412</v>
      </c>
      <c r="H71" s="43">
        <v>0.0399598</v>
      </c>
      <c r="I71" s="43">
        <v>0.060172</v>
      </c>
      <c r="J71" s="43">
        <v>0.50663</v>
      </c>
      <c r="K71" s="43">
        <v>0.0149346576018929</v>
      </c>
      <c r="L71" s="43">
        <v>4.43440599470402e-15</v>
      </c>
      <c r="M71" s="46">
        <f t="shared" si="7"/>
        <v>61.4969008019375</v>
      </c>
    </row>
    <row r="72" s="41" customFormat="1" spans="1:103">
      <c r="A72" s="2" t="s">
        <v>121</v>
      </c>
      <c r="B72" s="2" t="s">
        <v>50</v>
      </c>
      <c r="C72" s="41" t="s">
        <v>122</v>
      </c>
      <c r="D72" s="41" t="s">
        <v>123</v>
      </c>
      <c r="E72" s="41" t="s">
        <v>124</v>
      </c>
      <c r="F72" s="41" t="s">
        <v>125</v>
      </c>
      <c r="G72" s="42" t="s">
        <v>126</v>
      </c>
      <c r="H72" s="42" t="s">
        <v>127</v>
      </c>
      <c r="I72" s="42" t="s">
        <v>128</v>
      </c>
      <c r="J72" s="42" t="s">
        <v>129</v>
      </c>
      <c r="K72" s="42" t="s">
        <v>130</v>
      </c>
      <c r="L72" s="42" t="s">
        <v>131</v>
      </c>
      <c r="M72" s="42" t="s">
        <v>132</v>
      </c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M72" s="45"/>
      <c r="AN72" s="45"/>
      <c r="AO72" s="45"/>
      <c r="AP72" s="45"/>
      <c r="AQ72" s="45"/>
      <c r="AR72" s="45"/>
      <c r="AS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  <c r="BF72" s="45"/>
      <c r="BG72" s="45"/>
      <c r="BH72" s="45"/>
      <c r="BI72" s="45"/>
      <c r="BJ72" s="45"/>
      <c r="BK72" s="45"/>
      <c r="BL72" s="45"/>
      <c r="BM72" s="45"/>
      <c r="BN72" s="45"/>
      <c r="BO72" s="45"/>
      <c r="BP72" s="45"/>
      <c r="BQ72" s="45"/>
      <c r="BR72" s="45"/>
      <c r="BS72" s="45"/>
      <c r="BT72" s="45"/>
      <c r="BU72" s="45"/>
      <c r="BV72" s="45"/>
      <c r="BW72" s="45"/>
      <c r="BX72" s="45"/>
      <c r="BY72" s="45"/>
      <c r="BZ72" s="45"/>
      <c r="CA72" s="45"/>
      <c r="CB72" s="45"/>
      <c r="CC72" s="45"/>
      <c r="CD72" s="45"/>
      <c r="CE72" s="45"/>
      <c r="CF72" s="45"/>
      <c r="CG72" s="45"/>
      <c r="CH72" s="45"/>
      <c r="CI72" s="45"/>
      <c r="CJ72" s="45"/>
      <c r="CK72" s="45"/>
      <c r="CL72" s="45"/>
      <c r="CM72" s="45"/>
      <c r="CN72" s="45"/>
      <c r="CO72" s="45"/>
      <c r="CP72" s="45"/>
      <c r="CQ72" s="45"/>
      <c r="CR72" s="45"/>
      <c r="CS72" s="45"/>
      <c r="CT72" s="45"/>
      <c r="CU72" s="45"/>
      <c r="CV72" s="45"/>
      <c r="CW72" s="45"/>
      <c r="CX72" s="45"/>
      <c r="CY72" s="45"/>
    </row>
    <row r="73" spans="1:13">
      <c r="A73" s="32" t="s">
        <v>91</v>
      </c>
      <c r="B73" s="32" t="s">
        <v>152</v>
      </c>
      <c r="C73" s="39">
        <v>1</v>
      </c>
      <c r="D73" s="39" t="s">
        <v>134</v>
      </c>
      <c r="E73" s="39" t="s">
        <v>135</v>
      </c>
      <c r="F73" s="39" t="s">
        <v>136</v>
      </c>
      <c r="G73" s="43">
        <v>-0.0759952186982375</v>
      </c>
      <c r="H73" s="43">
        <v>0.00896722</v>
      </c>
      <c r="I73" s="43">
        <v>0.0132684</v>
      </c>
      <c r="J73" s="43">
        <v>0.499146</v>
      </c>
      <c r="K73" s="43">
        <v>0.0134266550910745</v>
      </c>
      <c r="L73" s="43">
        <v>1.51349945620956e-8</v>
      </c>
      <c r="M73" s="46">
        <f t="shared" si="7"/>
        <v>32.0358958295971</v>
      </c>
    </row>
    <row r="74" spans="1:13">
      <c r="A74" s="32"/>
      <c r="B74" s="32" t="s">
        <v>153</v>
      </c>
      <c r="C74" s="39">
        <v>2</v>
      </c>
      <c r="D74" s="39" t="s">
        <v>137</v>
      </c>
      <c r="E74" s="39" t="s">
        <v>136</v>
      </c>
      <c r="F74" s="39" t="s">
        <v>138</v>
      </c>
      <c r="G74" s="43">
        <v>0.103388646641917</v>
      </c>
      <c r="H74" s="43">
        <v>-0.00216267</v>
      </c>
      <c r="I74" s="43">
        <v>0.0149245</v>
      </c>
      <c r="J74" s="43">
        <v>0.884784</v>
      </c>
      <c r="K74" s="43">
        <v>0.0170403892426876</v>
      </c>
      <c r="L74" s="43">
        <v>1.3010253786683e-9</v>
      </c>
      <c r="M74" s="46">
        <f t="shared" si="7"/>
        <v>36.8117682447619</v>
      </c>
    </row>
    <row r="75" spans="1:13">
      <c r="A75" s="32"/>
      <c r="B75" s="32" t="s">
        <v>153</v>
      </c>
      <c r="C75" s="39">
        <v>3</v>
      </c>
      <c r="D75" s="39" t="s">
        <v>139</v>
      </c>
      <c r="E75" s="39" t="s">
        <v>138</v>
      </c>
      <c r="F75" s="39" t="s">
        <v>136</v>
      </c>
      <c r="G75" s="43">
        <v>-0.0744759696293764</v>
      </c>
      <c r="H75" s="43">
        <v>0.00663702</v>
      </c>
      <c r="I75" s="43">
        <v>0.0129099</v>
      </c>
      <c r="J75" s="43">
        <v>0.607179</v>
      </c>
      <c r="K75" s="43">
        <v>0.013515093819929</v>
      </c>
      <c r="L75" s="43">
        <v>3.57658632546258e-8</v>
      </c>
      <c r="M75" s="46">
        <f t="shared" si="7"/>
        <v>30.3664625200646</v>
      </c>
    </row>
    <row r="76" spans="1:13">
      <c r="A76" s="32"/>
      <c r="B76" s="32" t="s">
        <v>153</v>
      </c>
      <c r="C76" s="39">
        <v>4</v>
      </c>
      <c r="D76" s="39" t="s">
        <v>140</v>
      </c>
      <c r="E76" s="39" t="s">
        <v>138</v>
      </c>
      <c r="F76" s="39" t="s">
        <v>136</v>
      </c>
      <c r="G76" s="43">
        <v>-0.0978716103759692</v>
      </c>
      <c r="H76" s="43">
        <v>0.0358785</v>
      </c>
      <c r="I76" s="43">
        <v>0.0133378</v>
      </c>
      <c r="J76" s="43">
        <v>0.00714546</v>
      </c>
      <c r="K76" s="43">
        <v>0.0146009190925106</v>
      </c>
      <c r="L76" s="43">
        <v>2.04025583695704e-11</v>
      </c>
      <c r="M76" s="46">
        <f t="shared" si="7"/>
        <v>44.9317237025549</v>
      </c>
    </row>
    <row r="77" spans="1:13">
      <c r="A77" s="32"/>
      <c r="B77" s="32" t="s">
        <v>153</v>
      </c>
      <c r="C77" s="39">
        <v>5</v>
      </c>
      <c r="D77" s="39" t="s">
        <v>141</v>
      </c>
      <c r="E77" s="39" t="s">
        <v>136</v>
      </c>
      <c r="F77" s="39" t="s">
        <v>138</v>
      </c>
      <c r="G77" s="43">
        <v>0.0858896157973372</v>
      </c>
      <c r="H77" s="43">
        <v>0.0032945</v>
      </c>
      <c r="I77" s="43">
        <v>0.0142705</v>
      </c>
      <c r="J77" s="43">
        <v>0.817423</v>
      </c>
      <c r="K77" s="43">
        <v>0.0155980502294055</v>
      </c>
      <c r="L77" s="43">
        <v>3.66177595872081e-8</v>
      </c>
      <c r="M77" s="46">
        <f t="shared" si="7"/>
        <v>30.3208024619846</v>
      </c>
    </row>
    <row r="78" ht="15.75" spans="1:13">
      <c r="A78" s="32"/>
      <c r="B78" s="32" t="s">
        <v>153</v>
      </c>
      <c r="C78" s="39">
        <v>6</v>
      </c>
      <c r="D78" s="39" t="s">
        <v>142</v>
      </c>
      <c r="E78" s="39" t="s">
        <v>138</v>
      </c>
      <c r="F78" s="39" t="s">
        <v>136</v>
      </c>
      <c r="G78" s="43">
        <v>0.117117524735412</v>
      </c>
      <c r="H78" s="43">
        <v>-0.0333411</v>
      </c>
      <c r="I78" s="43">
        <v>0.0147608</v>
      </c>
      <c r="J78" s="43">
        <v>0.0238979</v>
      </c>
      <c r="K78" s="43">
        <v>0.0149346576018929</v>
      </c>
      <c r="L78" s="43">
        <v>4.43440599470402e-15</v>
      </c>
      <c r="M78" s="46">
        <f t="shared" si="7"/>
        <v>61.4969008019375</v>
      </c>
    </row>
    <row r="79" s="41" customFormat="1" spans="1:103">
      <c r="A79" s="2" t="s">
        <v>121</v>
      </c>
      <c r="B79" s="2" t="s">
        <v>50</v>
      </c>
      <c r="C79" s="41" t="s">
        <v>122</v>
      </c>
      <c r="D79" s="41" t="s">
        <v>123</v>
      </c>
      <c r="E79" s="41" t="s">
        <v>124</v>
      </c>
      <c r="F79" s="41" t="s">
        <v>125</v>
      </c>
      <c r="G79" s="42" t="s">
        <v>126</v>
      </c>
      <c r="H79" s="42" t="s">
        <v>127</v>
      </c>
      <c r="I79" s="42" t="s">
        <v>128</v>
      </c>
      <c r="J79" s="42" t="s">
        <v>129</v>
      </c>
      <c r="K79" s="42" t="s">
        <v>130</v>
      </c>
      <c r="L79" s="42" t="s">
        <v>131</v>
      </c>
      <c r="M79" s="42" t="s">
        <v>132</v>
      </c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M79" s="45"/>
      <c r="AN79" s="45"/>
      <c r="AO79" s="45"/>
      <c r="AP79" s="45"/>
      <c r="AQ79" s="45"/>
      <c r="AR79" s="45"/>
      <c r="AS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  <c r="BF79" s="45"/>
      <c r="BG79" s="45"/>
      <c r="BH79" s="45"/>
      <c r="BI79" s="45"/>
      <c r="BJ79" s="45"/>
      <c r="BK79" s="45"/>
      <c r="BL79" s="45"/>
      <c r="BM79" s="45"/>
      <c r="BN79" s="45"/>
      <c r="BO79" s="45"/>
      <c r="BP79" s="45"/>
      <c r="BQ79" s="45"/>
      <c r="BR79" s="45"/>
      <c r="BS79" s="45"/>
      <c r="BT79" s="45"/>
      <c r="BU79" s="45"/>
      <c r="BV79" s="45"/>
      <c r="BW79" s="45"/>
      <c r="BX79" s="45"/>
      <c r="BY79" s="45"/>
      <c r="BZ79" s="45"/>
      <c r="CA79" s="45"/>
      <c r="CB79" s="45"/>
      <c r="CC79" s="45"/>
      <c r="CD79" s="45"/>
      <c r="CE79" s="45"/>
      <c r="CF79" s="45"/>
      <c r="CG79" s="45"/>
      <c r="CH79" s="45"/>
      <c r="CI79" s="45"/>
      <c r="CJ79" s="45"/>
      <c r="CK79" s="45"/>
      <c r="CL79" s="45"/>
      <c r="CM79" s="45"/>
      <c r="CN79" s="45"/>
      <c r="CO79" s="45"/>
      <c r="CP79" s="45"/>
      <c r="CQ79" s="45"/>
      <c r="CR79" s="45"/>
      <c r="CS79" s="45"/>
      <c r="CT79" s="45"/>
      <c r="CU79" s="45"/>
      <c r="CV79" s="45"/>
      <c r="CW79" s="45"/>
      <c r="CX79" s="45"/>
      <c r="CY79" s="45"/>
    </row>
    <row r="80" spans="1:13">
      <c r="A80" s="32" t="s">
        <v>91</v>
      </c>
      <c r="B80" s="32" t="s">
        <v>154</v>
      </c>
      <c r="C80" s="39">
        <v>1</v>
      </c>
      <c r="D80" s="39" t="s">
        <v>137</v>
      </c>
      <c r="E80" s="39" t="s">
        <v>136</v>
      </c>
      <c r="F80" s="39" t="s">
        <v>138</v>
      </c>
      <c r="G80" s="43">
        <v>0.103388647</v>
      </c>
      <c r="H80" s="43">
        <v>0.0554287</v>
      </c>
      <c r="I80" s="43">
        <v>0.0144642</v>
      </c>
      <c r="J80" s="43">
        <v>0.000127043</v>
      </c>
      <c r="K80" s="43">
        <v>0.017040389</v>
      </c>
      <c r="L80" s="43">
        <v>1.3e-9</v>
      </c>
      <c r="M80" s="46">
        <f t="shared" si="7"/>
        <v>36.8117695482939</v>
      </c>
    </row>
    <row r="81" spans="1:13">
      <c r="A81" s="32"/>
      <c r="B81" s="32" t="s">
        <v>154</v>
      </c>
      <c r="C81" s="39">
        <v>2</v>
      </c>
      <c r="D81" s="39" t="s">
        <v>139</v>
      </c>
      <c r="E81" s="39" t="s">
        <v>138</v>
      </c>
      <c r="F81" s="39" t="s">
        <v>136</v>
      </c>
      <c r="G81" s="43">
        <v>-0.07447597</v>
      </c>
      <c r="H81" s="43">
        <v>0.00928756</v>
      </c>
      <c r="I81" s="43">
        <v>0.012571</v>
      </c>
      <c r="J81" s="43">
        <v>0.460025</v>
      </c>
      <c r="K81" s="43">
        <v>0.013515094</v>
      </c>
      <c r="L81" s="43">
        <v>3.58e-8</v>
      </c>
      <c r="M81" s="46">
        <f t="shared" si="7"/>
        <v>30.3664620131101</v>
      </c>
    </row>
    <row r="82" spans="1:13">
      <c r="A82" s="32"/>
      <c r="B82" s="32" t="s">
        <v>154</v>
      </c>
      <c r="C82" s="39">
        <v>3</v>
      </c>
      <c r="D82" s="39" t="s">
        <v>140</v>
      </c>
      <c r="E82" s="39" t="s">
        <v>138</v>
      </c>
      <c r="F82" s="39" t="s">
        <v>136</v>
      </c>
      <c r="G82" s="43">
        <v>-0.09787161</v>
      </c>
      <c r="H82" s="43">
        <v>-0.00942417</v>
      </c>
      <c r="I82" s="43">
        <v>0.0129737</v>
      </c>
      <c r="J82" s="43">
        <v>0.46759</v>
      </c>
      <c r="K82" s="43">
        <v>0.014600919</v>
      </c>
      <c r="L82" s="43">
        <v>2.04e-11</v>
      </c>
      <c r="M82" s="46">
        <f t="shared" si="7"/>
        <v>44.9317239267184</v>
      </c>
    </row>
    <row r="83" spans="1:13">
      <c r="A83" s="32"/>
      <c r="B83" s="32" t="s">
        <v>154</v>
      </c>
      <c r="C83" s="39">
        <v>4</v>
      </c>
      <c r="D83" s="39" t="s">
        <v>141</v>
      </c>
      <c r="E83" s="39" t="s">
        <v>136</v>
      </c>
      <c r="F83" s="39" t="s">
        <v>138</v>
      </c>
      <c r="G83" s="43">
        <v>0.085889616</v>
      </c>
      <c r="H83" s="43">
        <v>0.00832338</v>
      </c>
      <c r="I83" s="43">
        <v>0.0140219</v>
      </c>
      <c r="J83" s="43">
        <v>0.552782</v>
      </c>
      <c r="K83" s="43">
        <v>0.01559805</v>
      </c>
      <c r="L83" s="43">
        <v>3.66e-8</v>
      </c>
      <c r="M83" s="46">
        <f t="shared" si="7"/>
        <v>30.3208034969484</v>
      </c>
    </row>
    <row r="84" ht="15.75" spans="1:13">
      <c r="A84" s="32"/>
      <c r="B84" s="32" t="s">
        <v>154</v>
      </c>
      <c r="C84" s="39">
        <v>5</v>
      </c>
      <c r="D84" s="39" t="s">
        <v>142</v>
      </c>
      <c r="E84" s="39" t="s">
        <v>138</v>
      </c>
      <c r="F84" s="39" t="s">
        <v>136</v>
      </c>
      <c r="G84" s="43">
        <v>0.117117525</v>
      </c>
      <c r="H84" s="43">
        <v>0.031753</v>
      </c>
      <c r="I84" s="43">
        <v>0.0144349</v>
      </c>
      <c r="J84" s="43">
        <v>0.0278253</v>
      </c>
      <c r="K84" s="43">
        <v>0.014934658</v>
      </c>
      <c r="L84" s="43">
        <v>4.43e-15</v>
      </c>
      <c r="M84" s="46">
        <f t="shared" si="7"/>
        <v>61.4968978012054</v>
      </c>
    </row>
    <row r="85" s="41" customFormat="1" spans="1:103">
      <c r="A85" s="2" t="s">
        <v>121</v>
      </c>
      <c r="B85" s="2" t="s">
        <v>50</v>
      </c>
      <c r="C85" s="41" t="s">
        <v>122</v>
      </c>
      <c r="D85" s="41" t="s">
        <v>123</v>
      </c>
      <c r="E85" s="41" t="s">
        <v>124</v>
      </c>
      <c r="F85" s="41" t="s">
        <v>125</v>
      </c>
      <c r="G85" s="42" t="s">
        <v>126</v>
      </c>
      <c r="H85" s="42" t="s">
        <v>127</v>
      </c>
      <c r="I85" s="42" t="s">
        <v>128</v>
      </c>
      <c r="J85" s="42" t="s">
        <v>129</v>
      </c>
      <c r="K85" s="42" t="s">
        <v>130</v>
      </c>
      <c r="L85" s="42" t="s">
        <v>131</v>
      </c>
      <c r="M85" s="42" t="s">
        <v>132</v>
      </c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M85" s="45"/>
      <c r="AN85" s="45"/>
      <c r="AO85" s="45"/>
      <c r="AP85" s="45"/>
      <c r="AQ85" s="45"/>
      <c r="AR85" s="45"/>
      <c r="AS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  <c r="BF85" s="45"/>
      <c r="BG85" s="45"/>
      <c r="BH85" s="45"/>
      <c r="BI85" s="45"/>
      <c r="BJ85" s="45"/>
      <c r="BK85" s="45"/>
      <c r="BL85" s="45"/>
      <c r="BM85" s="45"/>
      <c r="BN85" s="45"/>
      <c r="BO85" s="45"/>
      <c r="BP85" s="45"/>
      <c r="BQ85" s="45"/>
      <c r="BR85" s="45"/>
      <c r="BS85" s="45"/>
      <c r="BT85" s="45"/>
      <c r="BU85" s="45"/>
      <c r="BV85" s="45"/>
      <c r="BW85" s="45"/>
      <c r="BX85" s="45"/>
      <c r="BY85" s="45"/>
      <c r="BZ85" s="45"/>
      <c r="CA85" s="45"/>
      <c r="CB85" s="45"/>
      <c r="CC85" s="45"/>
      <c r="CD85" s="45"/>
      <c r="CE85" s="45"/>
      <c r="CF85" s="45"/>
      <c r="CG85" s="45"/>
      <c r="CH85" s="45"/>
      <c r="CI85" s="45"/>
      <c r="CJ85" s="45"/>
      <c r="CK85" s="45"/>
      <c r="CL85" s="45"/>
      <c r="CM85" s="45"/>
      <c r="CN85" s="45"/>
      <c r="CO85" s="45"/>
      <c r="CP85" s="45"/>
      <c r="CQ85" s="45"/>
      <c r="CR85" s="45"/>
      <c r="CS85" s="45"/>
      <c r="CT85" s="45"/>
      <c r="CU85" s="45"/>
      <c r="CV85" s="45"/>
      <c r="CW85" s="45"/>
      <c r="CX85" s="45"/>
      <c r="CY85" s="45"/>
    </row>
    <row r="86" spans="1:13">
      <c r="A86" s="32" t="s">
        <v>91</v>
      </c>
      <c r="B86" s="32" t="s">
        <v>155</v>
      </c>
      <c r="C86" s="39">
        <v>1</v>
      </c>
      <c r="D86" s="39" t="s">
        <v>134</v>
      </c>
      <c r="E86" s="39" t="s">
        <v>135</v>
      </c>
      <c r="F86" s="39" t="s">
        <v>136</v>
      </c>
      <c r="G86" s="43">
        <v>-0.0759952186982375</v>
      </c>
      <c r="H86" s="43">
        <v>-0.0176611</v>
      </c>
      <c r="I86" s="43">
        <v>0.0319488</v>
      </c>
      <c r="J86" s="43">
        <v>0.580403</v>
      </c>
      <c r="K86" s="43">
        <v>0.0134266550910745</v>
      </c>
      <c r="L86" s="43">
        <v>1.51349945620956e-8</v>
      </c>
      <c r="M86" s="46">
        <f t="shared" ref="M86:M91" si="8">(G86*G86)/(K86*K86)</f>
        <v>32.0358958295971</v>
      </c>
    </row>
    <row r="87" spans="1:13">
      <c r="A87" s="32"/>
      <c r="B87" s="32" t="s">
        <v>155</v>
      </c>
      <c r="C87" s="39">
        <v>2</v>
      </c>
      <c r="D87" s="39" t="s">
        <v>137</v>
      </c>
      <c r="E87" s="39" t="s">
        <v>136</v>
      </c>
      <c r="F87" s="39" t="s">
        <v>138</v>
      </c>
      <c r="G87" s="43">
        <v>0.103388646641917</v>
      </c>
      <c r="H87" s="43">
        <v>-0.0402253</v>
      </c>
      <c r="I87" s="43">
        <v>0.035959</v>
      </c>
      <c r="J87" s="43">
        <v>0.263292</v>
      </c>
      <c r="K87" s="43">
        <v>0.0170403892426876</v>
      </c>
      <c r="L87" s="43">
        <v>1.3010253786683e-9</v>
      </c>
      <c r="M87" s="46">
        <f t="shared" si="8"/>
        <v>36.8117682447619</v>
      </c>
    </row>
    <row r="88" spans="1:13">
      <c r="A88" s="32"/>
      <c r="B88" s="32" t="s">
        <v>155</v>
      </c>
      <c r="C88" s="39">
        <v>3</v>
      </c>
      <c r="D88" s="39" t="s">
        <v>139</v>
      </c>
      <c r="E88" s="39" t="s">
        <v>138</v>
      </c>
      <c r="F88" s="39" t="s">
        <v>136</v>
      </c>
      <c r="G88" s="43">
        <v>-0.0744759696293764</v>
      </c>
      <c r="H88" s="43">
        <v>-0.0479898</v>
      </c>
      <c r="I88" s="43">
        <v>0.0310319</v>
      </c>
      <c r="J88" s="43">
        <v>0.121992</v>
      </c>
      <c r="K88" s="43">
        <v>0.013515093819929</v>
      </c>
      <c r="L88" s="43">
        <v>3.57658632546258e-8</v>
      </c>
      <c r="M88" s="46">
        <f t="shared" si="8"/>
        <v>30.3664625200646</v>
      </c>
    </row>
    <row r="89" spans="1:13">
      <c r="A89" s="32"/>
      <c r="B89" s="32" t="s">
        <v>155</v>
      </c>
      <c r="C89" s="39">
        <v>4</v>
      </c>
      <c r="D89" s="39" t="s">
        <v>140</v>
      </c>
      <c r="E89" s="39" t="s">
        <v>138</v>
      </c>
      <c r="F89" s="39" t="s">
        <v>136</v>
      </c>
      <c r="G89" s="43">
        <v>-0.0978716103759692</v>
      </c>
      <c r="H89" s="43">
        <v>0.00285235</v>
      </c>
      <c r="I89" s="43">
        <v>0.0320012</v>
      </c>
      <c r="J89" s="43">
        <v>0.928976</v>
      </c>
      <c r="K89" s="43">
        <v>0.0146009190925106</v>
      </c>
      <c r="L89" s="43">
        <v>2.04025583695704e-11</v>
      </c>
      <c r="M89" s="46">
        <f t="shared" si="8"/>
        <v>44.9317237025549</v>
      </c>
    </row>
    <row r="90" spans="1:13">
      <c r="A90" s="32"/>
      <c r="B90" s="32" t="s">
        <v>155</v>
      </c>
      <c r="C90" s="39">
        <v>5</v>
      </c>
      <c r="D90" s="39" t="s">
        <v>141</v>
      </c>
      <c r="E90" s="39" t="s">
        <v>136</v>
      </c>
      <c r="F90" s="39" t="s">
        <v>138</v>
      </c>
      <c r="G90" s="43">
        <v>0.0858896157973372</v>
      </c>
      <c r="H90" s="43">
        <v>0.0213</v>
      </c>
      <c r="I90" s="43">
        <v>0.0346647</v>
      </c>
      <c r="J90" s="43">
        <v>0.538912</v>
      </c>
      <c r="K90" s="43">
        <v>0.0155980502294055</v>
      </c>
      <c r="L90" s="43">
        <v>3.66177595872081e-8</v>
      </c>
      <c r="M90" s="46">
        <f t="shared" si="8"/>
        <v>30.3208024619846</v>
      </c>
    </row>
    <row r="91" ht="15.75" spans="1:13">
      <c r="A91" s="32"/>
      <c r="B91" s="32" t="s">
        <v>155</v>
      </c>
      <c r="C91" s="39">
        <v>6</v>
      </c>
      <c r="D91" s="39" t="s">
        <v>142</v>
      </c>
      <c r="E91" s="39" t="s">
        <v>138</v>
      </c>
      <c r="F91" s="39" t="s">
        <v>136</v>
      </c>
      <c r="G91" s="43">
        <v>0.117117524735412</v>
      </c>
      <c r="H91" s="43">
        <v>0.0396022</v>
      </c>
      <c r="I91" s="43">
        <v>0.0355213</v>
      </c>
      <c r="J91" s="43">
        <v>0.264899</v>
      </c>
      <c r="K91" s="43">
        <v>0.0149346576018929</v>
      </c>
      <c r="L91" s="43">
        <v>4.43440599470402e-15</v>
      </c>
      <c r="M91" s="46">
        <f t="shared" si="8"/>
        <v>61.4969008019375</v>
      </c>
    </row>
    <row r="92" spans="1:13">
      <c r="A92" s="2" t="s">
        <v>121</v>
      </c>
      <c r="B92" s="2" t="s">
        <v>50</v>
      </c>
      <c r="C92" s="41" t="s">
        <v>122</v>
      </c>
      <c r="D92" s="41" t="s">
        <v>123</v>
      </c>
      <c r="E92" s="41" t="s">
        <v>124</v>
      </c>
      <c r="F92" s="41" t="s">
        <v>125</v>
      </c>
      <c r="G92" s="42" t="s">
        <v>126</v>
      </c>
      <c r="H92" s="42" t="s">
        <v>127</v>
      </c>
      <c r="I92" s="42" t="s">
        <v>128</v>
      </c>
      <c r="J92" s="42" t="s">
        <v>129</v>
      </c>
      <c r="K92" s="42" t="s">
        <v>130</v>
      </c>
      <c r="L92" s="42" t="s">
        <v>131</v>
      </c>
      <c r="M92" s="42" t="s">
        <v>132</v>
      </c>
    </row>
    <row r="93" spans="1:13">
      <c r="A93" s="32" t="s">
        <v>91</v>
      </c>
      <c r="B93" s="32" t="s">
        <v>156</v>
      </c>
      <c r="C93" s="39">
        <v>1</v>
      </c>
      <c r="D93" s="39" t="s">
        <v>134</v>
      </c>
      <c r="E93" s="39" t="s">
        <v>135</v>
      </c>
      <c r="F93" s="39" t="s">
        <v>136</v>
      </c>
      <c r="G93" s="43">
        <v>-0.0759952186982375</v>
      </c>
      <c r="H93" s="43">
        <v>0.0223935</v>
      </c>
      <c r="I93" s="43">
        <v>0.0630394</v>
      </c>
      <c r="J93" s="43">
        <v>0.722417</v>
      </c>
      <c r="K93" s="43">
        <v>0.0134266550910745</v>
      </c>
      <c r="L93" s="43">
        <v>1.51349945620956e-8</v>
      </c>
      <c r="M93" s="46">
        <f t="shared" ref="M93:M98" si="9">(G93*G93)/(K93*K93)</f>
        <v>32.0358958295971</v>
      </c>
    </row>
    <row r="94" spans="1:13">
      <c r="A94" s="32"/>
      <c r="B94" s="32" t="s">
        <v>156</v>
      </c>
      <c r="C94" s="39">
        <v>2</v>
      </c>
      <c r="D94" s="39" t="s">
        <v>137</v>
      </c>
      <c r="E94" s="39" t="s">
        <v>136</v>
      </c>
      <c r="F94" s="39" t="s">
        <v>138</v>
      </c>
      <c r="G94" s="43">
        <v>0.103388646641917</v>
      </c>
      <c r="H94" s="43">
        <v>-0.0483402</v>
      </c>
      <c r="I94" s="43">
        <v>0.0712643</v>
      </c>
      <c r="J94" s="43">
        <v>0.497566</v>
      </c>
      <c r="K94" s="43">
        <v>0.0170403892426876</v>
      </c>
      <c r="L94" s="43">
        <v>1.3010253786683e-9</v>
      </c>
      <c r="M94" s="46">
        <f t="shared" si="9"/>
        <v>36.8117682447619</v>
      </c>
    </row>
    <row r="95" spans="1:13">
      <c r="A95" s="32"/>
      <c r="B95" s="32" t="s">
        <v>156</v>
      </c>
      <c r="C95" s="39">
        <v>3</v>
      </c>
      <c r="D95" s="39" t="s">
        <v>139</v>
      </c>
      <c r="E95" s="39" t="s">
        <v>138</v>
      </c>
      <c r="F95" s="39" t="s">
        <v>136</v>
      </c>
      <c r="G95" s="43">
        <v>-0.0744759696293764</v>
      </c>
      <c r="H95" s="43">
        <v>0.00857503</v>
      </c>
      <c r="I95" s="43">
        <v>0.0610336</v>
      </c>
      <c r="J95" s="43">
        <v>0.888267</v>
      </c>
      <c r="K95" s="43">
        <v>0.013515093819929</v>
      </c>
      <c r="L95" s="43">
        <v>3.57658632546258e-8</v>
      </c>
      <c r="M95" s="46">
        <f t="shared" si="9"/>
        <v>30.3664625200646</v>
      </c>
    </row>
    <row r="96" spans="1:13">
      <c r="A96" s="32"/>
      <c r="B96" s="32" t="s">
        <v>156</v>
      </c>
      <c r="C96" s="39">
        <v>4</v>
      </c>
      <c r="D96" s="39" t="s">
        <v>140</v>
      </c>
      <c r="E96" s="39" t="s">
        <v>138</v>
      </c>
      <c r="F96" s="39" t="s">
        <v>136</v>
      </c>
      <c r="G96" s="43">
        <v>-0.0978716103759692</v>
      </c>
      <c r="H96" s="43">
        <v>0.0774394</v>
      </c>
      <c r="I96" s="43">
        <v>0.063081</v>
      </c>
      <c r="J96" s="43">
        <v>0.21959</v>
      </c>
      <c r="K96" s="43">
        <v>0.0146009190925106</v>
      </c>
      <c r="L96" s="43">
        <v>2.04025583695704e-11</v>
      </c>
      <c r="M96" s="46">
        <f t="shared" si="9"/>
        <v>44.9317237025549</v>
      </c>
    </row>
    <row r="97" spans="1:13">
      <c r="A97" s="32"/>
      <c r="B97" s="32" t="s">
        <v>156</v>
      </c>
      <c r="C97" s="39">
        <v>5</v>
      </c>
      <c r="D97" s="39" t="s">
        <v>141</v>
      </c>
      <c r="E97" s="39" t="s">
        <v>136</v>
      </c>
      <c r="F97" s="39" t="s">
        <v>138</v>
      </c>
      <c r="G97" s="43">
        <v>0.0858896157973372</v>
      </c>
      <c r="H97" s="43">
        <v>-0.0191709</v>
      </c>
      <c r="I97" s="43">
        <v>0.0681985</v>
      </c>
      <c r="J97" s="43">
        <v>0.77863</v>
      </c>
      <c r="K97" s="43">
        <v>0.0155980502294055</v>
      </c>
      <c r="L97" s="43">
        <v>3.66177595872081e-8</v>
      </c>
      <c r="M97" s="46">
        <f t="shared" si="9"/>
        <v>30.3208024619846</v>
      </c>
    </row>
    <row r="98" ht="15.75" spans="1:13">
      <c r="A98" s="32"/>
      <c r="B98" s="32" t="s">
        <v>156</v>
      </c>
      <c r="C98" s="39">
        <v>6</v>
      </c>
      <c r="D98" s="39" t="s">
        <v>142</v>
      </c>
      <c r="E98" s="39" t="s">
        <v>138</v>
      </c>
      <c r="F98" s="39" t="s">
        <v>136</v>
      </c>
      <c r="G98" s="43">
        <v>0.117117524735412</v>
      </c>
      <c r="H98" s="43">
        <v>0.0170069</v>
      </c>
      <c r="I98" s="43">
        <v>0.0696643</v>
      </c>
      <c r="J98" s="43">
        <v>0.807133</v>
      </c>
      <c r="K98" s="43">
        <v>0.0149346576018929</v>
      </c>
      <c r="L98" s="43">
        <v>4.43440599470402e-15</v>
      </c>
      <c r="M98" s="46">
        <f t="shared" si="9"/>
        <v>61.4969008019375</v>
      </c>
    </row>
    <row r="99" spans="1:13">
      <c r="A99" s="2" t="s">
        <v>121</v>
      </c>
      <c r="B99" s="2" t="s">
        <v>50</v>
      </c>
      <c r="C99" s="41" t="s">
        <v>122</v>
      </c>
      <c r="D99" s="41" t="s">
        <v>123</v>
      </c>
      <c r="E99" s="41" t="s">
        <v>124</v>
      </c>
      <c r="F99" s="41" t="s">
        <v>125</v>
      </c>
      <c r="G99" s="42" t="s">
        <v>126</v>
      </c>
      <c r="H99" s="42" t="s">
        <v>127</v>
      </c>
      <c r="I99" s="42" t="s">
        <v>128</v>
      </c>
      <c r="J99" s="42" t="s">
        <v>129</v>
      </c>
      <c r="K99" s="42" t="s">
        <v>130</v>
      </c>
      <c r="L99" s="42" t="s">
        <v>131</v>
      </c>
      <c r="M99" s="42" t="s">
        <v>132</v>
      </c>
    </row>
    <row r="100" spans="1:13">
      <c r="A100" s="32" t="s">
        <v>91</v>
      </c>
      <c r="B100" s="32" t="s">
        <v>157</v>
      </c>
      <c r="C100" s="39">
        <v>1</v>
      </c>
      <c r="D100" s="39" t="s">
        <v>134</v>
      </c>
      <c r="E100" s="39" t="s">
        <v>135</v>
      </c>
      <c r="F100" s="39" t="s">
        <v>136</v>
      </c>
      <c r="G100" s="43">
        <v>-0.075995219</v>
      </c>
      <c r="H100" s="43">
        <v>0.00983119</v>
      </c>
      <c r="I100" s="43">
        <v>0.0415643</v>
      </c>
      <c r="J100" s="43">
        <v>0.813021</v>
      </c>
      <c r="K100" s="43">
        <v>0.013426655</v>
      </c>
      <c r="L100" s="43">
        <v>1.51e-8</v>
      </c>
      <c r="M100" s="46">
        <f t="shared" ref="M100:M105" si="10">(G100*G100)/(K100*K100)</f>
        <v>32.0358965186201</v>
      </c>
    </row>
    <row r="101" spans="1:13">
      <c r="A101" s="32"/>
      <c r="B101" s="32" t="s">
        <v>157</v>
      </c>
      <c r="C101" s="39">
        <v>2</v>
      </c>
      <c r="D101" s="39" t="s">
        <v>137</v>
      </c>
      <c r="E101" s="39" t="s">
        <v>136</v>
      </c>
      <c r="F101" s="39" t="s">
        <v>138</v>
      </c>
      <c r="G101" s="43">
        <v>0.103388647</v>
      </c>
      <c r="H101" s="43">
        <v>-0.0560034</v>
      </c>
      <c r="I101" s="43">
        <v>0.0466243</v>
      </c>
      <c r="J101" s="43">
        <v>0.229688</v>
      </c>
      <c r="K101" s="43">
        <v>0.017040389</v>
      </c>
      <c r="L101" s="43">
        <v>1.3e-9</v>
      </c>
      <c r="M101" s="46">
        <f t="shared" si="10"/>
        <v>36.8117695482939</v>
      </c>
    </row>
    <row r="102" spans="1:13">
      <c r="A102" s="32"/>
      <c r="B102" s="32" t="s">
        <v>157</v>
      </c>
      <c r="C102" s="39">
        <v>3</v>
      </c>
      <c r="D102" s="39" t="s">
        <v>139</v>
      </c>
      <c r="E102" s="39" t="s">
        <v>138</v>
      </c>
      <c r="F102" s="39" t="s">
        <v>136</v>
      </c>
      <c r="G102" s="43">
        <v>-0.07447597</v>
      </c>
      <c r="H102" s="43">
        <v>-0.0460368</v>
      </c>
      <c r="I102" s="43">
        <v>0.0404563</v>
      </c>
      <c r="J102" s="43">
        <v>0.255147</v>
      </c>
      <c r="K102" s="43">
        <v>0.013515094</v>
      </c>
      <c r="L102" s="43">
        <v>3.58e-8</v>
      </c>
      <c r="M102" s="46">
        <f t="shared" si="10"/>
        <v>30.3664620131101</v>
      </c>
    </row>
    <row r="103" spans="1:13">
      <c r="A103" s="32"/>
      <c r="B103" s="32" t="s">
        <v>157</v>
      </c>
      <c r="C103" s="39">
        <v>4</v>
      </c>
      <c r="D103" s="39" t="s">
        <v>140</v>
      </c>
      <c r="E103" s="39" t="s">
        <v>138</v>
      </c>
      <c r="F103" s="39" t="s">
        <v>136</v>
      </c>
      <c r="G103" s="43">
        <v>-0.09787161</v>
      </c>
      <c r="H103" s="43">
        <v>0.0240425</v>
      </c>
      <c r="I103" s="43">
        <v>0.0416911</v>
      </c>
      <c r="J103" s="43">
        <v>0.564156</v>
      </c>
      <c r="K103" s="43">
        <v>0.014600919</v>
      </c>
      <c r="L103" s="43">
        <v>2.04e-11</v>
      </c>
      <c r="M103" s="46">
        <f t="shared" si="10"/>
        <v>44.9317239267184</v>
      </c>
    </row>
    <row r="104" spans="1:13">
      <c r="A104" s="32"/>
      <c r="B104" s="32" t="s">
        <v>157</v>
      </c>
      <c r="C104" s="39">
        <v>5</v>
      </c>
      <c r="D104" s="39" t="s">
        <v>141</v>
      </c>
      <c r="E104" s="39" t="s">
        <v>136</v>
      </c>
      <c r="F104" s="39" t="s">
        <v>138</v>
      </c>
      <c r="G104" s="43">
        <v>0.085889616</v>
      </c>
      <c r="H104" s="43">
        <v>-0.00318194</v>
      </c>
      <c r="I104" s="43">
        <v>0.0449856</v>
      </c>
      <c r="J104" s="43">
        <v>0.943611</v>
      </c>
      <c r="K104" s="43">
        <v>0.01559805</v>
      </c>
      <c r="L104" s="43">
        <v>3.66e-8</v>
      </c>
      <c r="M104" s="46">
        <f t="shared" si="10"/>
        <v>30.3208034969484</v>
      </c>
    </row>
    <row r="105" ht="15.75" spans="1:13">
      <c r="A105" s="32"/>
      <c r="B105" s="32" t="s">
        <v>157</v>
      </c>
      <c r="C105" s="39">
        <v>6</v>
      </c>
      <c r="D105" s="39" t="s">
        <v>142</v>
      </c>
      <c r="E105" s="39" t="s">
        <v>138</v>
      </c>
      <c r="F105" s="39" t="s">
        <v>136</v>
      </c>
      <c r="G105" s="43">
        <v>0.117117525</v>
      </c>
      <c r="H105" s="43">
        <v>0.00617189</v>
      </c>
      <c r="I105" s="43">
        <v>0.0460837</v>
      </c>
      <c r="J105" s="43">
        <v>0.89346</v>
      </c>
      <c r="K105" s="43">
        <v>0.014934658</v>
      </c>
      <c r="L105" s="43">
        <v>4.43e-15</v>
      </c>
      <c r="M105" s="46">
        <f t="shared" si="10"/>
        <v>61.4968978012054</v>
      </c>
    </row>
    <row r="106" spans="1:13">
      <c r="A106" s="2" t="s">
        <v>121</v>
      </c>
      <c r="B106" s="2" t="s">
        <v>50</v>
      </c>
      <c r="C106" s="41" t="s">
        <v>122</v>
      </c>
      <c r="D106" s="41" t="s">
        <v>123</v>
      </c>
      <c r="E106" s="41" t="s">
        <v>124</v>
      </c>
      <c r="F106" s="41" t="s">
        <v>125</v>
      </c>
      <c r="G106" s="42" t="s">
        <v>126</v>
      </c>
      <c r="H106" s="42" t="s">
        <v>127</v>
      </c>
      <c r="I106" s="42" t="s">
        <v>128</v>
      </c>
      <c r="J106" s="42" t="s">
        <v>129</v>
      </c>
      <c r="K106" s="42" t="s">
        <v>130</v>
      </c>
      <c r="L106" s="42" t="s">
        <v>131</v>
      </c>
      <c r="M106" s="42" t="s">
        <v>132</v>
      </c>
    </row>
    <row r="107" spans="1:13">
      <c r="A107" s="32" t="s">
        <v>91</v>
      </c>
      <c r="B107" s="32" t="s">
        <v>158</v>
      </c>
      <c r="C107" s="39">
        <v>1</v>
      </c>
      <c r="D107" s="39" t="s">
        <v>134</v>
      </c>
      <c r="E107" s="39" t="s">
        <v>135</v>
      </c>
      <c r="F107" s="39" t="s">
        <v>136</v>
      </c>
      <c r="G107" s="43">
        <v>-0.0759952186982375</v>
      </c>
      <c r="H107" s="43">
        <v>-0.0371474</v>
      </c>
      <c r="I107" s="43">
        <v>0.033724</v>
      </c>
      <c r="J107" s="43">
        <v>0.270673</v>
      </c>
      <c r="K107" s="43">
        <v>0.0134266550910745</v>
      </c>
      <c r="L107" s="43">
        <v>1.51349945620956e-8</v>
      </c>
      <c r="M107" s="46">
        <f t="shared" ref="M107:M112" si="11">(G107*G107)/(K107*K107)</f>
        <v>32.0358958295971</v>
      </c>
    </row>
    <row r="108" spans="1:13">
      <c r="A108" s="32"/>
      <c r="B108" s="32" t="s">
        <v>158</v>
      </c>
      <c r="C108" s="39">
        <v>2</v>
      </c>
      <c r="D108" s="39" t="s">
        <v>137</v>
      </c>
      <c r="E108" s="39" t="s">
        <v>136</v>
      </c>
      <c r="F108" s="39" t="s">
        <v>138</v>
      </c>
      <c r="G108" s="43">
        <v>0.103388646641917</v>
      </c>
      <c r="H108" s="43">
        <v>-0.0333476</v>
      </c>
      <c r="I108" s="43">
        <v>0.0381246</v>
      </c>
      <c r="J108" s="43">
        <v>0.381737</v>
      </c>
      <c r="K108" s="43">
        <v>0.0170403892426876</v>
      </c>
      <c r="L108" s="43">
        <v>1.3010253786683e-9</v>
      </c>
      <c r="M108" s="46">
        <f t="shared" si="11"/>
        <v>36.8117682447619</v>
      </c>
    </row>
    <row r="109" spans="1:13">
      <c r="A109" s="32"/>
      <c r="B109" s="32" t="s">
        <v>158</v>
      </c>
      <c r="C109" s="39">
        <v>3</v>
      </c>
      <c r="D109" s="39" t="s">
        <v>139</v>
      </c>
      <c r="E109" s="39" t="s">
        <v>138</v>
      </c>
      <c r="F109" s="39" t="s">
        <v>136</v>
      </c>
      <c r="G109" s="43">
        <v>-0.0744759696293764</v>
      </c>
      <c r="H109" s="43">
        <v>-0.0147513</v>
      </c>
      <c r="I109" s="43">
        <v>0.0327575</v>
      </c>
      <c r="J109" s="43">
        <v>0.652481</v>
      </c>
      <c r="K109" s="43">
        <v>0.013515093819929</v>
      </c>
      <c r="L109" s="43">
        <v>3.57658632546258e-8</v>
      </c>
      <c r="M109" s="46">
        <f t="shared" si="11"/>
        <v>30.3664625200646</v>
      </c>
    </row>
    <row r="110" spans="1:13">
      <c r="A110" s="32"/>
      <c r="B110" s="32" t="s">
        <v>158</v>
      </c>
      <c r="C110" s="39">
        <v>4</v>
      </c>
      <c r="D110" s="39" t="s">
        <v>140</v>
      </c>
      <c r="E110" s="39" t="s">
        <v>138</v>
      </c>
      <c r="F110" s="39" t="s">
        <v>136</v>
      </c>
      <c r="G110" s="43">
        <v>-0.0978716103759692</v>
      </c>
      <c r="H110" s="43">
        <v>0.0251311</v>
      </c>
      <c r="I110" s="43">
        <v>0.0337669</v>
      </c>
      <c r="J110" s="43">
        <v>0.456724</v>
      </c>
      <c r="K110" s="43">
        <v>0.0146009190925106</v>
      </c>
      <c r="L110" s="43">
        <v>2.04025583695704e-11</v>
      </c>
      <c r="M110" s="46">
        <f t="shared" si="11"/>
        <v>44.9317237025549</v>
      </c>
    </row>
    <row r="111" spans="1:13">
      <c r="A111" s="32"/>
      <c r="B111" s="32" t="s">
        <v>158</v>
      </c>
      <c r="C111" s="39">
        <v>5</v>
      </c>
      <c r="D111" s="39" t="s">
        <v>141</v>
      </c>
      <c r="E111" s="39" t="s">
        <v>136</v>
      </c>
      <c r="F111" s="39" t="s">
        <v>138</v>
      </c>
      <c r="G111" s="43">
        <v>0.0858896157973372</v>
      </c>
      <c r="H111" s="43">
        <v>0.00562706</v>
      </c>
      <c r="I111" s="43">
        <v>0.0364953</v>
      </c>
      <c r="J111" s="43">
        <v>0.877463</v>
      </c>
      <c r="K111" s="43">
        <v>0.0155980502294055</v>
      </c>
      <c r="L111" s="43">
        <v>3.66177595872081e-8</v>
      </c>
      <c r="M111" s="46">
        <f t="shared" si="11"/>
        <v>30.3208024619846</v>
      </c>
    </row>
    <row r="112" ht="15.75" spans="1:13">
      <c r="A112" s="32"/>
      <c r="B112" s="32" t="s">
        <v>158</v>
      </c>
      <c r="C112" s="39">
        <v>6</v>
      </c>
      <c r="D112" s="39" t="s">
        <v>142</v>
      </c>
      <c r="E112" s="39" t="s">
        <v>138</v>
      </c>
      <c r="F112" s="39" t="s">
        <v>136</v>
      </c>
      <c r="G112" s="43">
        <v>0.117117524735412</v>
      </c>
      <c r="H112" s="43">
        <v>-0.00238531</v>
      </c>
      <c r="I112" s="43">
        <v>0.0374655</v>
      </c>
      <c r="J112" s="43">
        <v>0.949236</v>
      </c>
      <c r="K112" s="43">
        <v>0.0149346576018929</v>
      </c>
      <c r="L112" s="43">
        <v>4.43440599470402e-15</v>
      </c>
      <c r="M112" s="46">
        <f t="shared" si="11"/>
        <v>61.4969008019375</v>
      </c>
    </row>
    <row r="113" spans="1:13">
      <c r="A113" s="2" t="s">
        <v>121</v>
      </c>
      <c r="B113" s="2" t="s">
        <v>50</v>
      </c>
      <c r="C113" s="41" t="s">
        <v>122</v>
      </c>
      <c r="D113" s="41" t="s">
        <v>123</v>
      </c>
      <c r="E113" s="41" t="s">
        <v>124</v>
      </c>
      <c r="F113" s="41" t="s">
        <v>125</v>
      </c>
      <c r="G113" s="42" t="s">
        <v>126</v>
      </c>
      <c r="H113" s="42" t="s">
        <v>127</v>
      </c>
      <c r="I113" s="42" t="s">
        <v>128</v>
      </c>
      <c r="J113" s="42" t="s">
        <v>129</v>
      </c>
      <c r="K113" s="42" t="s">
        <v>130</v>
      </c>
      <c r="L113" s="42" t="s">
        <v>131</v>
      </c>
      <c r="M113" s="42" t="s">
        <v>132</v>
      </c>
    </row>
    <row r="114" spans="1:13">
      <c r="A114" s="32" t="s">
        <v>91</v>
      </c>
      <c r="B114" s="32" t="s">
        <v>159</v>
      </c>
      <c r="C114" s="39">
        <v>1</v>
      </c>
      <c r="D114" s="39" t="s">
        <v>134</v>
      </c>
      <c r="E114" s="39" t="s">
        <v>135</v>
      </c>
      <c r="F114" s="39" t="s">
        <v>136</v>
      </c>
      <c r="G114" s="43">
        <v>-0.0759952186982375</v>
      </c>
      <c r="H114" s="43">
        <v>0.0381532</v>
      </c>
      <c r="I114" s="43">
        <v>0.0310326</v>
      </c>
      <c r="J114" s="43">
        <v>0.2189</v>
      </c>
      <c r="K114" s="43">
        <v>0.0134266550910745</v>
      </c>
      <c r="L114" s="43">
        <v>1.51349945620956e-8</v>
      </c>
      <c r="M114" s="46">
        <f t="shared" ref="M114:M119" si="12">(G114*G114)/(K114*K114)</f>
        <v>32.0358958295971</v>
      </c>
    </row>
    <row r="115" spans="1:13">
      <c r="A115" s="32"/>
      <c r="B115" s="32" t="s">
        <v>159</v>
      </c>
      <c r="C115" s="39">
        <v>2</v>
      </c>
      <c r="D115" s="39" t="s">
        <v>137</v>
      </c>
      <c r="E115" s="39" t="s">
        <v>136</v>
      </c>
      <c r="F115" s="39" t="s">
        <v>138</v>
      </c>
      <c r="G115" s="43">
        <v>0.103388646641917</v>
      </c>
      <c r="H115" s="43">
        <v>0.100188</v>
      </c>
      <c r="I115" s="43">
        <v>0.0340825</v>
      </c>
      <c r="J115" s="43">
        <v>0.0032867</v>
      </c>
      <c r="K115" s="43">
        <v>0.0170403892426876</v>
      </c>
      <c r="L115" s="43">
        <v>1.3010253786683e-9</v>
      </c>
      <c r="M115" s="46">
        <f t="shared" si="12"/>
        <v>36.8117682447619</v>
      </c>
    </row>
    <row r="116" spans="1:13">
      <c r="A116" s="32"/>
      <c r="B116" s="32" t="s">
        <v>159</v>
      </c>
      <c r="C116" s="39">
        <v>3</v>
      </c>
      <c r="D116" s="39" t="s">
        <v>139</v>
      </c>
      <c r="E116" s="39" t="s">
        <v>138</v>
      </c>
      <c r="F116" s="39" t="s">
        <v>136</v>
      </c>
      <c r="G116" s="43">
        <v>-0.0744759696293764</v>
      </c>
      <c r="H116" s="43">
        <v>0.00833286</v>
      </c>
      <c r="I116" s="43">
        <v>0.0301384</v>
      </c>
      <c r="J116" s="43">
        <v>0.782173</v>
      </c>
      <c r="K116" s="43">
        <v>0.013515093819929</v>
      </c>
      <c r="L116" s="43">
        <v>3.57658632546258e-8</v>
      </c>
      <c r="M116" s="46">
        <f t="shared" si="12"/>
        <v>30.3664625200646</v>
      </c>
    </row>
    <row r="117" spans="1:13">
      <c r="A117" s="32"/>
      <c r="B117" s="32" t="s">
        <v>159</v>
      </c>
      <c r="C117" s="39">
        <v>4</v>
      </c>
      <c r="D117" s="39" t="s">
        <v>140</v>
      </c>
      <c r="E117" s="39" t="s">
        <v>138</v>
      </c>
      <c r="F117" s="39" t="s">
        <v>136</v>
      </c>
      <c r="G117" s="43">
        <v>-0.0978716103759692</v>
      </c>
      <c r="H117" s="43">
        <v>0.0498518</v>
      </c>
      <c r="I117" s="43">
        <v>0.0311503</v>
      </c>
      <c r="J117" s="43">
        <v>0.109518</v>
      </c>
      <c r="K117" s="43">
        <v>0.0146009190925106</v>
      </c>
      <c r="L117" s="43">
        <v>2.04025583695704e-11</v>
      </c>
      <c r="M117" s="46">
        <f t="shared" si="12"/>
        <v>44.9317237025549</v>
      </c>
    </row>
    <row r="118" spans="1:13">
      <c r="A118" s="32"/>
      <c r="B118" s="32" t="s">
        <v>159</v>
      </c>
      <c r="C118" s="39">
        <v>5</v>
      </c>
      <c r="D118" s="39" t="s">
        <v>141</v>
      </c>
      <c r="E118" s="39" t="s">
        <v>136</v>
      </c>
      <c r="F118" s="39" t="s">
        <v>138</v>
      </c>
      <c r="G118" s="43">
        <v>0.0858896157973372</v>
      </c>
      <c r="H118" s="43">
        <v>0.00842347</v>
      </c>
      <c r="I118" s="43">
        <v>0.0336318</v>
      </c>
      <c r="J118" s="43">
        <v>0.802231</v>
      </c>
      <c r="K118" s="43">
        <v>0.0155980502294055</v>
      </c>
      <c r="L118" s="43">
        <v>3.66177595872081e-8</v>
      </c>
      <c r="M118" s="46">
        <f t="shared" si="12"/>
        <v>30.3208024619846</v>
      </c>
    </row>
    <row r="119" ht="15.75" spans="1:13">
      <c r="A119" s="32"/>
      <c r="B119" s="32" t="s">
        <v>159</v>
      </c>
      <c r="C119" s="39">
        <v>6</v>
      </c>
      <c r="D119" s="39" t="s">
        <v>142</v>
      </c>
      <c r="E119" s="39" t="s">
        <v>138</v>
      </c>
      <c r="F119" s="39" t="s">
        <v>136</v>
      </c>
      <c r="G119" s="43">
        <v>0.117117524735412</v>
      </c>
      <c r="H119" s="43">
        <v>-0.0584067</v>
      </c>
      <c r="I119" s="43">
        <v>0.0344318</v>
      </c>
      <c r="J119" s="43">
        <v>0.0898297</v>
      </c>
      <c r="K119" s="43">
        <v>0.0149346576018929</v>
      </c>
      <c r="L119" s="43">
        <v>4.43440599470402e-15</v>
      </c>
      <c r="M119" s="46">
        <f t="shared" si="12"/>
        <v>61.4969008019375</v>
      </c>
    </row>
    <row r="120" spans="1:13">
      <c r="A120" s="2" t="s">
        <v>121</v>
      </c>
      <c r="B120" s="2" t="s">
        <v>50</v>
      </c>
      <c r="C120" s="41" t="s">
        <v>122</v>
      </c>
      <c r="D120" s="41" t="s">
        <v>123</v>
      </c>
      <c r="E120" s="41" t="s">
        <v>124</v>
      </c>
      <c r="F120" s="41" t="s">
        <v>125</v>
      </c>
      <c r="G120" s="42" t="s">
        <v>126</v>
      </c>
      <c r="H120" s="42" t="s">
        <v>127</v>
      </c>
      <c r="I120" s="42" t="s">
        <v>128</v>
      </c>
      <c r="J120" s="42" t="s">
        <v>129</v>
      </c>
      <c r="K120" s="42" t="s">
        <v>130</v>
      </c>
      <c r="L120" s="42" t="s">
        <v>131</v>
      </c>
      <c r="M120" s="42" t="s">
        <v>132</v>
      </c>
    </row>
    <row r="121" spans="1:13">
      <c r="A121" s="32" t="s">
        <v>91</v>
      </c>
      <c r="B121" s="32" t="s">
        <v>160</v>
      </c>
      <c r="C121" s="39">
        <v>1</v>
      </c>
      <c r="D121" s="39" t="s">
        <v>134</v>
      </c>
      <c r="E121" s="39" t="s">
        <v>135</v>
      </c>
      <c r="F121" s="39" t="s">
        <v>136</v>
      </c>
      <c r="G121" s="43">
        <v>-0.0759952186982375</v>
      </c>
      <c r="H121" s="43">
        <v>0.0187273</v>
      </c>
      <c r="I121" s="43">
        <v>0.0778221</v>
      </c>
      <c r="J121" s="43">
        <v>0.809832</v>
      </c>
      <c r="K121" s="43">
        <v>0.0134266550910745</v>
      </c>
      <c r="L121" s="43">
        <v>1.51349945620956e-8</v>
      </c>
      <c r="M121" s="46">
        <f t="shared" ref="M121:M126" si="13">(G121*G121)/(K121*K121)</f>
        <v>32.0358958295971</v>
      </c>
    </row>
    <row r="122" spans="1:13">
      <c r="A122" s="32"/>
      <c r="B122" s="32" t="s">
        <v>160</v>
      </c>
      <c r="C122" s="39">
        <v>2</v>
      </c>
      <c r="D122" s="39" t="s">
        <v>137</v>
      </c>
      <c r="E122" s="39" t="s">
        <v>136</v>
      </c>
      <c r="F122" s="39" t="s">
        <v>138</v>
      </c>
      <c r="G122" s="43">
        <v>0.103388646641917</v>
      </c>
      <c r="H122" s="43">
        <v>0.147769</v>
      </c>
      <c r="I122" s="43">
        <v>0.087893</v>
      </c>
      <c r="J122" s="43">
        <v>0.0927171</v>
      </c>
      <c r="K122" s="43">
        <v>0.0170403892426876</v>
      </c>
      <c r="L122" s="43">
        <v>1.3010253786683e-9</v>
      </c>
      <c r="M122" s="46">
        <f t="shared" si="13"/>
        <v>36.8117682447619</v>
      </c>
    </row>
    <row r="123" spans="1:13">
      <c r="A123" s="32"/>
      <c r="B123" s="32" t="s">
        <v>160</v>
      </c>
      <c r="C123" s="39">
        <v>3</v>
      </c>
      <c r="D123" s="39" t="s">
        <v>139</v>
      </c>
      <c r="E123" s="39" t="s">
        <v>138</v>
      </c>
      <c r="F123" s="39" t="s">
        <v>136</v>
      </c>
      <c r="G123" s="43">
        <v>-0.0744759696293764</v>
      </c>
      <c r="H123" s="43">
        <v>-0.0317835</v>
      </c>
      <c r="I123" s="43">
        <v>0.0754008</v>
      </c>
      <c r="J123" s="43">
        <v>0.67337</v>
      </c>
      <c r="K123" s="43">
        <v>0.013515093819929</v>
      </c>
      <c r="L123" s="43">
        <v>3.57658632546258e-8</v>
      </c>
      <c r="M123" s="46">
        <f t="shared" si="13"/>
        <v>30.3664625200646</v>
      </c>
    </row>
    <row r="124" spans="1:13">
      <c r="A124" s="32"/>
      <c r="B124" s="32" t="s">
        <v>160</v>
      </c>
      <c r="C124" s="39">
        <v>4</v>
      </c>
      <c r="D124" s="39" t="s">
        <v>140</v>
      </c>
      <c r="E124" s="39" t="s">
        <v>138</v>
      </c>
      <c r="F124" s="39" t="s">
        <v>136</v>
      </c>
      <c r="G124" s="43">
        <v>-0.0978716103759692</v>
      </c>
      <c r="H124" s="43">
        <v>-0.0382981</v>
      </c>
      <c r="I124" s="43">
        <v>0.0780427</v>
      </c>
      <c r="J124" s="43">
        <v>0.623616</v>
      </c>
      <c r="K124" s="43">
        <v>0.0146009190925106</v>
      </c>
      <c r="L124" s="43">
        <v>2.04025583695704e-11</v>
      </c>
      <c r="M124" s="46">
        <f t="shared" si="13"/>
        <v>44.9317237025549</v>
      </c>
    </row>
    <row r="125" spans="1:13">
      <c r="A125" s="32"/>
      <c r="B125" s="32" t="s">
        <v>160</v>
      </c>
      <c r="C125" s="39">
        <v>5</v>
      </c>
      <c r="D125" s="39" t="s">
        <v>141</v>
      </c>
      <c r="E125" s="39" t="s">
        <v>136</v>
      </c>
      <c r="F125" s="39" t="s">
        <v>138</v>
      </c>
      <c r="G125" s="43">
        <v>0.0858896157973372</v>
      </c>
      <c r="H125" s="43">
        <v>0.0941391</v>
      </c>
      <c r="I125" s="43">
        <v>0.0843705</v>
      </c>
      <c r="J125" s="43">
        <v>0.264515</v>
      </c>
      <c r="K125" s="43">
        <v>0.0155980502294055</v>
      </c>
      <c r="L125" s="43">
        <v>3.66177595872081e-8</v>
      </c>
      <c r="M125" s="46">
        <f t="shared" si="13"/>
        <v>30.3208024619846</v>
      </c>
    </row>
    <row r="126" ht="15.75" spans="1:13">
      <c r="A126" s="32"/>
      <c r="B126" s="32" t="s">
        <v>160</v>
      </c>
      <c r="C126" s="39">
        <v>6</v>
      </c>
      <c r="D126" s="39" t="s">
        <v>142</v>
      </c>
      <c r="E126" s="39" t="s">
        <v>138</v>
      </c>
      <c r="F126" s="39" t="s">
        <v>136</v>
      </c>
      <c r="G126" s="43">
        <v>0.117117524735412</v>
      </c>
      <c r="H126" s="43">
        <v>0.00736324</v>
      </c>
      <c r="I126" s="43">
        <v>0.0866812</v>
      </c>
      <c r="J126" s="43">
        <v>0.932304</v>
      </c>
      <c r="K126" s="43">
        <v>0.0149346576018929</v>
      </c>
      <c r="L126" s="43">
        <v>4.43440599470402e-15</v>
      </c>
      <c r="M126" s="46">
        <f t="shared" si="13"/>
        <v>61.4969008019375</v>
      </c>
    </row>
    <row r="127" spans="1:13">
      <c r="A127" s="48" t="s">
        <v>161</v>
      </c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</row>
  </sheetData>
  <mergeCells count="1130">
    <mergeCell ref="A1:M1"/>
    <mergeCell ref="N1:AB1"/>
    <mergeCell ref="AC1:AQ1"/>
    <mergeCell ref="AR1:BF1"/>
    <mergeCell ref="BG1:BU1"/>
    <mergeCell ref="BV1:CJ1"/>
    <mergeCell ref="CK1:CY1"/>
    <mergeCell ref="CZ1:DN1"/>
    <mergeCell ref="DO1:EC1"/>
    <mergeCell ref="ED1:ER1"/>
    <mergeCell ref="ES1:FG1"/>
    <mergeCell ref="FH1:FV1"/>
    <mergeCell ref="FW1:GK1"/>
    <mergeCell ref="GL1:GZ1"/>
    <mergeCell ref="HA1:HO1"/>
    <mergeCell ref="HP1:ID1"/>
    <mergeCell ref="IE1:IS1"/>
    <mergeCell ref="IT1:JH1"/>
    <mergeCell ref="JI1:JW1"/>
    <mergeCell ref="JX1:KL1"/>
    <mergeCell ref="KM1:LA1"/>
    <mergeCell ref="LB1:LP1"/>
    <mergeCell ref="LQ1:ME1"/>
    <mergeCell ref="MF1:MT1"/>
    <mergeCell ref="MU1:NI1"/>
    <mergeCell ref="NJ1:NX1"/>
    <mergeCell ref="NY1:OM1"/>
    <mergeCell ref="ON1:PB1"/>
    <mergeCell ref="PC1:PQ1"/>
    <mergeCell ref="PR1:QF1"/>
    <mergeCell ref="QG1:QU1"/>
    <mergeCell ref="QV1:RJ1"/>
    <mergeCell ref="RK1:RY1"/>
    <mergeCell ref="RZ1:SN1"/>
    <mergeCell ref="SO1:TC1"/>
    <mergeCell ref="TD1:TR1"/>
    <mergeCell ref="TS1:UG1"/>
    <mergeCell ref="UH1:UV1"/>
    <mergeCell ref="UW1:VK1"/>
    <mergeCell ref="VL1:VZ1"/>
    <mergeCell ref="WA1:WO1"/>
    <mergeCell ref="WP1:XD1"/>
    <mergeCell ref="XE1:XS1"/>
    <mergeCell ref="XT1:YH1"/>
    <mergeCell ref="YI1:YW1"/>
    <mergeCell ref="YX1:ZL1"/>
    <mergeCell ref="ZM1:AAA1"/>
    <mergeCell ref="AAB1:AAP1"/>
    <mergeCell ref="AAQ1:ABE1"/>
    <mergeCell ref="ABF1:ABT1"/>
    <mergeCell ref="ABU1:ACI1"/>
    <mergeCell ref="ACJ1:ACX1"/>
    <mergeCell ref="ACY1:ADM1"/>
    <mergeCell ref="ADN1:AEB1"/>
    <mergeCell ref="AEC1:AEQ1"/>
    <mergeCell ref="AER1:AFF1"/>
    <mergeCell ref="AFG1:AFU1"/>
    <mergeCell ref="AFV1:AGJ1"/>
    <mergeCell ref="AGK1:AGY1"/>
    <mergeCell ref="AGZ1:AHN1"/>
    <mergeCell ref="AHO1:AIC1"/>
    <mergeCell ref="AID1:AIR1"/>
    <mergeCell ref="AIS1:AJG1"/>
    <mergeCell ref="AJH1:AJV1"/>
    <mergeCell ref="AJW1:AKK1"/>
    <mergeCell ref="AKL1:AKZ1"/>
    <mergeCell ref="ALA1:ALO1"/>
    <mergeCell ref="ALP1:AMD1"/>
    <mergeCell ref="AME1:AMS1"/>
    <mergeCell ref="AMT1:ANH1"/>
    <mergeCell ref="ANI1:ANW1"/>
    <mergeCell ref="ANX1:AOL1"/>
    <mergeCell ref="AOM1:APA1"/>
    <mergeCell ref="APB1:APP1"/>
    <mergeCell ref="APQ1:AQE1"/>
    <mergeCell ref="AQF1:AQT1"/>
    <mergeCell ref="AQU1:ARI1"/>
    <mergeCell ref="ARJ1:ARX1"/>
    <mergeCell ref="ARY1:ASM1"/>
    <mergeCell ref="ASN1:ATB1"/>
    <mergeCell ref="ATC1:ATQ1"/>
    <mergeCell ref="ATR1:AUF1"/>
    <mergeCell ref="AUG1:AUU1"/>
    <mergeCell ref="AUV1:AVJ1"/>
    <mergeCell ref="AVK1:AVY1"/>
    <mergeCell ref="AVZ1:AWN1"/>
    <mergeCell ref="AWO1:AXC1"/>
    <mergeCell ref="AXD1:AXR1"/>
    <mergeCell ref="AXS1:AYG1"/>
    <mergeCell ref="AYH1:AYV1"/>
    <mergeCell ref="AYW1:AZK1"/>
    <mergeCell ref="AZL1:AZZ1"/>
    <mergeCell ref="BAA1:BAO1"/>
    <mergeCell ref="BAP1:BBD1"/>
    <mergeCell ref="BBE1:BBS1"/>
    <mergeCell ref="BBT1:BCH1"/>
    <mergeCell ref="BCI1:BCW1"/>
    <mergeCell ref="BCX1:BDL1"/>
    <mergeCell ref="BDM1:BEA1"/>
    <mergeCell ref="BEB1:BEP1"/>
    <mergeCell ref="BEQ1:BFE1"/>
    <mergeCell ref="BFF1:BFT1"/>
    <mergeCell ref="BFU1:BGI1"/>
    <mergeCell ref="BGJ1:BGX1"/>
    <mergeCell ref="BGY1:BHM1"/>
    <mergeCell ref="BHN1:BIB1"/>
    <mergeCell ref="BIC1:BIQ1"/>
    <mergeCell ref="BIR1:BJF1"/>
    <mergeCell ref="BJG1:BJU1"/>
    <mergeCell ref="BJV1:BKJ1"/>
    <mergeCell ref="BKK1:BKY1"/>
    <mergeCell ref="BKZ1:BLN1"/>
    <mergeCell ref="BLO1:BMC1"/>
    <mergeCell ref="BMD1:BMR1"/>
    <mergeCell ref="BMS1:BNG1"/>
    <mergeCell ref="BNH1:BNV1"/>
    <mergeCell ref="BNW1:BOK1"/>
    <mergeCell ref="BOL1:BOZ1"/>
    <mergeCell ref="BPA1:BPO1"/>
    <mergeCell ref="BPP1:BQD1"/>
    <mergeCell ref="BQE1:BQS1"/>
    <mergeCell ref="BQT1:BRH1"/>
    <mergeCell ref="BRI1:BRW1"/>
    <mergeCell ref="BRX1:BSL1"/>
    <mergeCell ref="BSM1:BTA1"/>
    <mergeCell ref="BTB1:BTP1"/>
    <mergeCell ref="BTQ1:BUE1"/>
    <mergeCell ref="BUF1:BUT1"/>
    <mergeCell ref="BUU1:BVI1"/>
    <mergeCell ref="BVJ1:BVX1"/>
    <mergeCell ref="BVY1:BWM1"/>
    <mergeCell ref="BWN1:BXB1"/>
    <mergeCell ref="BXC1:BXQ1"/>
    <mergeCell ref="BXR1:BYF1"/>
    <mergeCell ref="BYG1:BYU1"/>
    <mergeCell ref="BYV1:BZJ1"/>
    <mergeCell ref="BZK1:BZY1"/>
    <mergeCell ref="BZZ1:CAN1"/>
    <mergeCell ref="CAO1:CBC1"/>
    <mergeCell ref="CBD1:CBR1"/>
    <mergeCell ref="CBS1:CCG1"/>
    <mergeCell ref="CCH1:CCV1"/>
    <mergeCell ref="CCW1:CDK1"/>
    <mergeCell ref="CDL1:CDZ1"/>
    <mergeCell ref="CEA1:CEO1"/>
    <mergeCell ref="CEP1:CFD1"/>
    <mergeCell ref="CFE1:CFS1"/>
    <mergeCell ref="CFT1:CGH1"/>
    <mergeCell ref="CGI1:CGW1"/>
    <mergeCell ref="CGX1:CHL1"/>
    <mergeCell ref="CHM1:CIA1"/>
    <mergeCell ref="CIB1:CIP1"/>
    <mergeCell ref="CIQ1:CJE1"/>
    <mergeCell ref="CJF1:CJT1"/>
    <mergeCell ref="CJU1:CKI1"/>
    <mergeCell ref="CKJ1:CKX1"/>
    <mergeCell ref="CKY1:CLM1"/>
    <mergeCell ref="CLN1:CMB1"/>
    <mergeCell ref="CMC1:CMQ1"/>
    <mergeCell ref="CMR1:CNF1"/>
    <mergeCell ref="CNG1:CNU1"/>
    <mergeCell ref="CNV1:COJ1"/>
    <mergeCell ref="COK1:COY1"/>
    <mergeCell ref="COZ1:CPN1"/>
    <mergeCell ref="CPO1:CQC1"/>
    <mergeCell ref="CQD1:CQR1"/>
    <mergeCell ref="CQS1:CRG1"/>
    <mergeCell ref="CRH1:CRV1"/>
    <mergeCell ref="CRW1:CSK1"/>
    <mergeCell ref="CSL1:CSZ1"/>
    <mergeCell ref="CTA1:CTO1"/>
    <mergeCell ref="CTP1:CUD1"/>
    <mergeCell ref="CUE1:CUS1"/>
    <mergeCell ref="CUT1:CVH1"/>
    <mergeCell ref="CVI1:CVW1"/>
    <mergeCell ref="CVX1:CWL1"/>
    <mergeCell ref="CWM1:CXA1"/>
    <mergeCell ref="CXB1:CXP1"/>
    <mergeCell ref="CXQ1:CYE1"/>
    <mergeCell ref="CYF1:CYT1"/>
    <mergeCell ref="CYU1:CZI1"/>
    <mergeCell ref="CZJ1:CZX1"/>
    <mergeCell ref="CZY1:DAM1"/>
    <mergeCell ref="DAN1:DBB1"/>
    <mergeCell ref="DBC1:DBQ1"/>
    <mergeCell ref="DBR1:DCF1"/>
    <mergeCell ref="DCG1:DCU1"/>
    <mergeCell ref="DCV1:DDJ1"/>
    <mergeCell ref="DDK1:DDY1"/>
    <mergeCell ref="DDZ1:DEN1"/>
    <mergeCell ref="DEO1:DFC1"/>
    <mergeCell ref="DFD1:DFR1"/>
    <mergeCell ref="DFS1:DGG1"/>
    <mergeCell ref="DGH1:DGV1"/>
    <mergeCell ref="DGW1:DHK1"/>
    <mergeCell ref="DHL1:DHZ1"/>
    <mergeCell ref="DIA1:DIO1"/>
    <mergeCell ref="DIP1:DJD1"/>
    <mergeCell ref="DJE1:DJS1"/>
    <mergeCell ref="DJT1:DKH1"/>
    <mergeCell ref="DKI1:DKW1"/>
    <mergeCell ref="DKX1:DLL1"/>
    <mergeCell ref="DLM1:DMA1"/>
    <mergeCell ref="DMB1:DMP1"/>
    <mergeCell ref="DMQ1:DNE1"/>
    <mergeCell ref="DNF1:DNT1"/>
    <mergeCell ref="DNU1:DOI1"/>
    <mergeCell ref="DOJ1:DOX1"/>
    <mergeCell ref="DOY1:DPM1"/>
    <mergeCell ref="DPN1:DQB1"/>
    <mergeCell ref="DQC1:DQQ1"/>
    <mergeCell ref="DQR1:DRF1"/>
    <mergeCell ref="DRG1:DRU1"/>
    <mergeCell ref="DRV1:DSJ1"/>
    <mergeCell ref="DSK1:DSY1"/>
    <mergeCell ref="DSZ1:DTN1"/>
    <mergeCell ref="DTO1:DUC1"/>
    <mergeCell ref="DUD1:DUR1"/>
    <mergeCell ref="DUS1:DVG1"/>
    <mergeCell ref="DVH1:DVV1"/>
    <mergeCell ref="DVW1:DWK1"/>
    <mergeCell ref="DWL1:DWZ1"/>
    <mergeCell ref="DXA1:DXO1"/>
    <mergeCell ref="DXP1:DYD1"/>
    <mergeCell ref="DYE1:DYS1"/>
    <mergeCell ref="DYT1:DZH1"/>
    <mergeCell ref="DZI1:DZW1"/>
    <mergeCell ref="DZX1:EAL1"/>
    <mergeCell ref="EAM1:EBA1"/>
    <mergeCell ref="EBB1:EBP1"/>
    <mergeCell ref="EBQ1:ECE1"/>
    <mergeCell ref="ECF1:ECT1"/>
    <mergeCell ref="ECU1:EDI1"/>
    <mergeCell ref="EDJ1:EDX1"/>
    <mergeCell ref="EDY1:EEM1"/>
    <mergeCell ref="EEN1:EFB1"/>
    <mergeCell ref="EFC1:EFQ1"/>
    <mergeCell ref="EFR1:EGF1"/>
    <mergeCell ref="EGG1:EGU1"/>
    <mergeCell ref="EGV1:EHJ1"/>
    <mergeCell ref="EHK1:EHY1"/>
    <mergeCell ref="EHZ1:EIN1"/>
    <mergeCell ref="EIO1:EJC1"/>
    <mergeCell ref="EJD1:EJR1"/>
    <mergeCell ref="EJS1:EKG1"/>
    <mergeCell ref="EKH1:EKV1"/>
    <mergeCell ref="EKW1:ELK1"/>
    <mergeCell ref="ELL1:ELZ1"/>
    <mergeCell ref="EMA1:EMO1"/>
    <mergeCell ref="EMP1:END1"/>
    <mergeCell ref="ENE1:ENS1"/>
    <mergeCell ref="ENT1:EOH1"/>
    <mergeCell ref="EOI1:EOW1"/>
    <mergeCell ref="EOX1:EPL1"/>
    <mergeCell ref="EPM1:EQA1"/>
    <mergeCell ref="EQB1:EQP1"/>
    <mergeCell ref="EQQ1:ERE1"/>
    <mergeCell ref="ERF1:ERT1"/>
    <mergeCell ref="ERU1:ESI1"/>
    <mergeCell ref="ESJ1:ESX1"/>
    <mergeCell ref="ESY1:ETM1"/>
    <mergeCell ref="ETN1:EUB1"/>
    <mergeCell ref="EUC1:EUQ1"/>
    <mergeCell ref="EUR1:EVF1"/>
    <mergeCell ref="EVG1:EVU1"/>
    <mergeCell ref="EVV1:EWJ1"/>
    <mergeCell ref="EWK1:EWY1"/>
    <mergeCell ref="EWZ1:EXN1"/>
    <mergeCell ref="EXO1:EYC1"/>
    <mergeCell ref="EYD1:EYR1"/>
    <mergeCell ref="EYS1:EZG1"/>
    <mergeCell ref="EZH1:EZV1"/>
    <mergeCell ref="EZW1:FAK1"/>
    <mergeCell ref="FAL1:FAZ1"/>
    <mergeCell ref="FBA1:FBO1"/>
    <mergeCell ref="FBP1:FCD1"/>
    <mergeCell ref="FCE1:FCS1"/>
    <mergeCell ref="FCT1:FDH1"/>
    <mergeCell ref="FDI1:FDW1"/>
    <mergeCell ref="FDX1:FEL1"/>
    <mergeCell ref="FEM1:FFA1"/>
    <mergeCell ref="FFB1:FFP1"/>
    <mergeCell ref="FFQ1:FGE1"/>
    <mergeCell ref="FGF1:FGT1"/>
    <mergeCell ref="FGU1:FHI1"/>
    <mergeCell ref="FHJ1:FHX1"/>
    <mergeCell ref="FHY1:FIM1"/>
    <mergeCell ref="FIN1:FJB1"/>
    <mergeCell ref="FJC1:FJQ1"/>
    <mergeCell ref="FJR1:FKF1"/>
    <mergeCell ref="FKG1:FKU1"/>
    <mergeCell ref="FKV1:FLJ1"/>
    <mergeCell ref="FLK1:FLY1"/>
    <mergeCell ref="FLZ1:FMN1"/>
    <mergeCell ref="FMO1:FNC1"/>
    <mergeCell ref="FND1:FNR1"/>
    <mergeCell ref="FNS1:FOG1"/>
    <mergeCell ref="FOH1:FOV1"/>
    <mergeCell ref="FOW1:FPK1"/>
    <mergeCell ref="FPL1:FPZ1"/>
    <mergeCell ref="FQA1:FQO1"/>
    <mergeCell ref="FQP1:FRD1"/>
    <mergeCell ref="FRE1:FRS1"/>
    <mergeCell ref="FRT1:FSH1"/>
    <mergeCell ref="FSI1:FSW1"/>
    <mergeCell ref="FSX1:FTL1"/>
    <mergeCell ref="FTM1:FUA1"/>
    <mergeCell ref="FUB1:FUP1"/>
    <mergeCell ref="FUQ1:FVE1"/>
    <mergeCell ref="FVF1:FVT1"/>
    <mergeCell ref="FVU1:FWI1"/>
    <mergeCell ref="FWJ1:FWX1"/>
    <mergeCell ref="FWY1:FXM1"/>
    <mergeCell ref="FXN1:FYB1"/>
    <mergeCell ref="FYC1:FYQ1"/>
    <mergeCell ref="FYR1:FZF1"/>
    <mergeCell ref="FZG1:FZU1"/>
    <mergeCell ref="FZV1:GAJ1"/>
    <mergeCell ref="GAK1:GAY1"/>
    <mergeCell ref="GAZ1:GBN1"/>
    <mergeCell ref="GBO1:GCC1"/>
    <mergeCell ref="GCD1:GCR1"/>
    <mergeCell ref="GCS1:GDG1"/>
    <mergeCell ref="GDH1:GDV1"/>
    <mergeCell ref="GDW1:GEK1"/>
    <mergeCell ref="GEL1:GEZ1"/>
    <mergeCell ref="GFA1:GFO1"/>
    <mergeCell ref="GFP1:GGD1"/>
    <mergeCell ref="GGE1:GGS1"/>
    <mergeCell ref="GGT1:GHH1"/>
    <mergeCell ref="GHI1:GHW1"/>
    <mergeCell ref="GHX1:GIL1"/>
    <mergeCell ref="GIM1:GJA1"/>
    <mergeCell ref="GJB1:GJP1"/>
    <mergeCell ref="GJQ1:GKE1"/>
    <mergeCell ref="GKF1:GKT1"/>
    <mergeCell ref="GKU1:GLI1"/>
    <mergeCell ref="GLJ1:GLX1"/>
    <mergeCell ref="GLY1:GMM1"/>
    <mergeCell ref="GMN1:GNB1"/>
    <mergeCell ref="GNC1:GNQ1"/>
    <mergeCell ref="GNR1:GOF1"/>
    <mergeCell ref="GOG1:GOU1"/>
    <mergeCell ref="GOV1:GPJ1"/>
    <mergeCell ref="GPK1:GPY1"/>
    <mergeCell ref="GPZ1:GQN1"/>
    <mergeCell ref="GQO1:GRC1"/>
    <mergeCell ref="GRD1:GRR1"/>
    <mergeCell ref="GRS1:GSG1"/>
    <mergeCell ref="GSH1:GSV1"/>
    <mergeCell ref="GSW1:GTK1"/>
    <mergeCell ref="GTL1:GTZ1"/>
    <mergeCell ref="GUA1:GUO1"/>
    <mergeCell ref="GUP1:GVD1"/>
    <mergeCell ref="GVE1:GVS1"/>
    <mergeCell ref="GVT1:GWH1"/>
    <mergeCell ref="GWI1:GWW1"/>
    <mergeCell ref="GWX1:GXL1"/>
    <mergeCell ref="GXM1:GYA1"/>
    <mergeCell ref="GYB1:GYP1"/>
    <mergeCell ref="GYQ1:GZE1"/>
    <mergeCell ref="GZF1:GZT1"/>
    <mergeCell ref="GZU1:HAI1"/>
    <mergeCell ref="HAJ1:HAX1"/>
    <mergeCell ref="HAY1:HBM1"/>
    <mergeCell ref="HBN1:HCB1"/>
    <mergeCell ref="HCC1:HCQ1"/>
    <mergeCell ref="HCR1:HDF1"/>
    <mergeCell ref="HDG1:HDU1"/>
    <mergeCell ref="HDV1:HEJ1"/>
    <mergeCell ref="HEK1:HEY1"/>
    <mergeCell ref="HEZ1:HFN1"/>
    <mergeCell ref="HFO1:HGC1"/>
    <mergeCell ref="HGD1:HGR1"/>
    <mergeCell ref="HGS1:HHG1"/>
    <mergeCell ref="HHH1:HHV1"/>
    <mergeCell ref="HHW1:HIK1"/>
    <mergeCell ref="HIL1:HIZ1"/>
    <mergeCell ref="HJA1:HJO1"/>
    <mergeCell ref="HJP1:HKD1"/>
    <mergeCell ref="HKE1:HKS1"/>
    <mergeCell ref="HKT1:HLH1"/>
    <mergeCell ref="HLI1:HLW1"/>
    <mergeCell ref="HLX1:HML1"/>
    <mergeCell ref="HMM1:HNA1"/>
    <mergeCell ref="HNB1:HNP1"/>
    <mergeCell ref="HNQ1:HOE1"/>
    <mergeCell ref="HOF1:HOT1"/>
    <mergeCell ref="HOU1:HPI1"/>
    <mergeCell ref="HPJ1:HPX1"/>
    <mergeCell ref="HPY1:HQM1"/>
    <mergeCell ref="HQN1:HRB1"/>
    <mergeCell ref="HRC1:HRQ1"/>
    <mergeCell ref="HRR1:HSF1"/>
    <mergeCell ref="HSG1:HSU1"/>
    <mergeCell ref="HSV1:HTJ1"/>
    <mergeCell ref="HTK1:HTY1"/>
    <mergeCell ref="HTZ1:HUN1"/>
    <mergeCell ref="HUO1:HVC1"/>
    <mergeCell ref="HVD1:HVR1"/>
    <mergeCell ref="HVS1:HWG1"/>
    <mergeCell ref="HWH1:HWV1"/>
    <mergeCell ref="HWW1:HXK1"/>
    <mergeCell ref="HXL1:HXZ1"/>
    <mergeCell ref="HYA1:HYO1"/>
    <mergeCell ref="HYP1:HZD1"/>
    <mergeCell ref="HZE1:HZS1"/>
    <mergeCell ref="HZT1:IAH1"/>
    <mergeCell ref="IAI1:IAW1"/>
    <mergeCell ref="IAX1:IBL1"/>
    <mergeCell ref="IBM1:ICA1"/>
    <mergeCell ref="ICB1:ICP1"/>
    <mergeCell ref="ICQ1:IDE1"/>
    <mergeCell ref="IDF1:IDT1"/>
    <mergeCell ref="IDU1:IEI1"/>
    <mergeCell ref="IEJ1:IEX1"/>
    <mergeCell ref="IEY1:IFM1"/>
    <mergeCell ref="IFN1:IGB1"/>
    <mergeCell ref="IGC1:IGQ1"/>
    <mergeCell ref="IGR1:IHF1"/>
    <mergeCell ref="IHG1:IHU1"/>
    <mergeCell ref="IHV1:IIJ1"/>
    <mergeCell ref="IIK1:IIY1"/>
    <mergeCell ref="IIZ1:IJN1"/>
    <mergeCell ref="IJO1:IKC1"/>
    <mergeCell ref="IKD1:IKR1"/>
    <mergeCell ref="IKS1:ILG1"/>
    <mergeCell ref="ILH1:ILV1"/>
    <mergeCell ref="ILW1:IMK1"/>
    <mergeCell ref="IML1:IMZ1"/>
    <mergeCell ref="INA1:INO1"/>
    <mergeCell ref="INP1:IOD1"/>
    <mergeCell ref="IOE1:IOS1"/>
    <mergeCell ref="IOT1:IPH1"/>
    <mergeCell ref="IPI1:IPW1"/>
    <mergeCell ref="IPX1:IQL1"/>
    <mergeCell ref="IQM1:IRA1"/>
    <mergeCell ref="IRB1:IRP1"/>
    <mergeCell ref="IRQ1:ISE1"/>
    <mergeCell ref="ISF1:IST1"/>
    <mergeCell ref="ISU1:ITI1"/>
    <mergeCell ref="ITJ1:ITX1"/>
    <mergeCell ref="ITY1:IUM1"/>
    <mergeCell ref="IUN1:IVB1"/>
    <mergeCell ref="IVC1:IVQ1"/>
    <mergeCell ref="IVR1:IWF1"/>
    <mergeCell ref="IWG1:IWU1"/>
    <mergeCell ref="IWV1:IXJ1"/>
    <mergeCell ref="IXK1:IXY1"/>
    <mergeCell ref="IXZ1:IYN1"/>
    <mergeCell ref="IYO1:IZC1"/>
    <mergeCell ref="IZD1:IZR1"/>
    <mergeCell ref="IZS1:JAG1"/>
    <mergeCell ref="JAH1:JAV1"/>
    <mergeCell ref="JAW1:JBK1"/>
    <mergeCell ref="JBL1:JBZ1"/>
    <mergeCell ref="JCA1:JCO1"/>
    <mergeCell ref="JCP1:JDD1"/>
    <mergeCell ref="JDE1:JDS1"/>
    <mergeCell ref="JDT1:JEH1"/>
    <mergeCell ref="JEI1:JEW1"/>
    <mergeCell ref="JEX1:JFL1"/>
    <mergeCell ref="JFM1:JGA1"/>
    <mergeCell ref="JGB1:JGP1"/>
    <mergeCell ref="JGQ1:JHE1"/>
    <mergeCell ref="JHF1:JHT1"/>
    <mergeCell ref="JHU1:JII1"/>
    <mergeCell ref="JIJ1:JIX1"/>
    <mergeCell ref="JIY1:JJM1"/>
    <mergeCell ref="JJN1:JKB1"/>
    <mergeCell ref="JKC1:JKQ1"/>
    <mergeCell ref="JKR1:JLF1"/>
    <mergeCell ref="JLG1:JLU1"/>
    <mergeCell ref="JLV1:JMJ1"/>
    <mergeCell ref="JMK1:JMY1"/>
    <mergeCell ref="JMZ1:JNN1"/>
    <mergeCell ref="JNO1:JOC1"/>
    <mergeCell ref="JOD1:JOR1"/>
    <mergeCell ref="JOS1:JPG1"/>
    <mergeCell ref="JPH1:JPV1"/>
    <mergeCell ref="JPW1:JQK1"/>
    <mergeCell ref="JQL1:JQZ1"/>
    <mergeCell ref="JRA1:JRO1"/>
    <mergeCell ref="JRP1:JSD1"/>
    <mergeCell ref="JSE1:JSS1"/>
    <mergeCell ref="JST1:JTH1"/>
    <mergeCell ref="JTI1:JTW1"/>
    <mergeCell ref="JTX1:JUL1"/>
    <mergeCell ref="JUM1:JVA1"/>
    <mergeCell ref="JVB1:JVP1"/>
    <mergeCell ref="JVQ1:JWE1"/>
    <mergeCell ref="JWF1:JWT1"/>
    <mergeCell ref="JWU1:JXI1"/>
    <mergeCell ref="JXJ1:JXX1"/>
    <mergeCell ref="JXY1:JYM1"/>
    <mergeCell ref="JYN1:JZB1"/>
    <mergeCell ref="JZC1:JZQ1"/>
    <mergeCell ref="JZR1:KAF1"/>
    <mergeCell ref="KAG1:KAU1"/>
    <mergeCell ref="KAV1:KBJ1"/>
    <mergeCell ref="KBK1:KBY1"/>
    <mergeCell ref="KBZ1:KCN1"/>
    <mergeCell ref="KCO1:KDC1"/>
    <mergeCell ref="KDD1:KDR1"/>
    <mergeCell ref="KDS1:KEG1"/>
    <mergeCell ref="KEH1:KEV1"/>
    <mergeCell ref="KEW1:KFK1"/>
    <mergeCell ref="KFL1:KFZ1"/>
    <mergeCell ref="KGA1:KGO1"/>
    <mergeCell ref="KGP1:KHD1"/>
    <mergeCell ref="KHE1:KHS1"/>
    <mergeCell ref="KHT1:KIH1"/>
    <mergeCell ref="KII1:KIW1"/>
    <mergeCell ref="KIX1:KJL1"/>
    <mergeCell ref="KJM1:KKA1"/>
    <mergeCell ref="KKB1:KKP1"/>
    <mergeCell ref="KKQ1:KLE1"/>
    <mergeCell ref="KLF1:KLT1"/>
    <mergeCell ref="KLU1:KMI1"/>
    <mergeCell ref="KMJ1:KMX1"/>
    <mergeCell ref="KMY1:KNM1"/>
    <mergeCell ref="KNN1:KOB1"/>
    <mergeCell ref="KOC1:KOQ1"/>
    <mergeCell ref="KOR1:KPF1"/>
    <mergeCell ref="KPG1:KPU1"/>
    <mergeCell ref="KPV1:KQJ1"/>
    <mergeCell ref="KQK1:KQY1"/>
    <mergeCell ref="KQZ1:KRN1"/>
    <mergeCell ref="KRO1:KSC1"/>
    <mergeCell ref="KSD1:KSR1"/>
    <mergeCell ref="KSS1:KTG1"/>
    <mergeCell ref="KTH1:KTV1"/>
    <mergeCell ref="KTW1:KUK1"/>
    <mergeCell ref="KUL1:KUZ1"/>
    <mergeCell ref="KVA1:KVO1"/>
    <mergeCell ref="KVP1:KWD1"/>
    <mergeCell ref="KWE1:KWS1"/>
    <mergeCell ref="KWT1:KXH1"/>
    <mergeCell ref="KXI1:KXW1"/>
    <mergeCell ref="KXX1:KYL1"/>
    <mergeCell ref="KYM1:KZA1"/>
    <mergeCell ref="KZB1:KZP1"/>
    <mergeCell ref="KZQ1:LAE1"/>
    <mergeCell ref="LAF1:LAT1"/>
    <mergeCell ref="LAU1:LBI1"/>
    <mergeCell ref="LBJ1:LBX1"/>
    <mergeCell ref="LBY1:LCM1"/>
    <mergeCell ref="LCN1:LDB1"/>
    <mergeCell ref="LDC1:LDQ1"/>
    <mergeCell ref="LDR1:LEF1"/>
    <mergeCell ref="LEG1:LEU1"/>
    <mergeCell ref="LEV1:LFJ1"/>
    <mergeCell ref="LFK1:LFY1"/>
    <mergeCell ref="LFZ1:LGN1"/>
    <mergeCell ref="LGO1:LHC1"/>
    <mergeCell ref="LHD1:LHR1"/>
    <mergeCell ref="LHS1:LIG1"/>
    <mergeCell ref="LIH1:LIV1"/>
    <mergeCell ref="LIW1:LJK1"/>
    <mergeCell ref="LJL1:LJZ1"/>
    <mergeCell ref="LKA1:LKO1"/>
    <mergeCell ref="LKP1:LLD1"/>
    <mergeCell ref="LLE1:LLS1"/>
    <mergeCell ref="LLT1:LMH1"/>
    <mergeCell ref="LMI1:LMW1"/>
    <mergeCell ref="LMX1:LNL1"/>
    <mergeCell ref="LNM1:LOA1"/>
    <mergeCell ref="LOB1:LOP1"/>
    <mergeCell ref="LOQ1:LPE1"/>
    <mergeCell ref="LPF1:LPT1"/>
    <mergeCell ref="LPU1:LQI1"/>
    <mergeCell ref="LQJ1:LQX1"/>
    <mergeCell ref="LQY1:LRM1"/>
    <mergeCell ref="LRN1:LSB1"/>
    <mergeCell ref="LSC1:LSQ1"/>
    <mergeCell ref="LSR1:LTF1"/>
    <mergeCell ref="LTG1:LTU1"/>
    <mergeCell ref="LTV1:LUJ1"/>
    <mergeCell ref="LUK1:LUY1"/>
    <mergeCell ref="LUZ1:LVN1"/>
    <mergeCell ref="LVO1:LWC1"/>
    <mergeCell ref="LWD1:LWR1"/>
    <mergeCell ref="LWS1:LXG1"/>
    <mergeCell ref="LXH1:LXV1"/>
    <mergeCell ref="LXW1:LYK1"/>
    <mergeCell ref="LYL1:LYZ1"/>
    <mergeCell ref="LZA1:LZO1"/>
    <mergeCell ref="LZP1:MAD1"/>
    <mergeCell ref="MAE1:MAS1"/>
    <mergeCell ref="MAT1:MBH1"/>
    <mergeCell ref="MBI1:MBW1"/>
    <mergeCell ref="MBX1:MCL1"/>
    <mergeCell ref="MCM1:MDA1"/>
    <mergeCell ref="MDB1:MDP1"/>
    <mergeCell ref="MDQ1:MEE1"/>
    <mergeCell ref="MEF1:MET1"/>
    <mergeCell ref="MEU1:MFI1"/>
    <mergeCell ref="MFJ1:MFX1"/>
    <mergeCell ref="MFY1:MGM1"/>
    <mergeCell ref="MGN1:MHB1"/>
    <mergeCell ref="MHC1:MHQ1"/>
    <mergeCell ref="MHR1:MIF1"/>
    <mergeCell ref="MIG1:MIU1"/>
    <mergeCell ref="MIV1:MJJ1"/>
    <mergeCell ref="MJK1:MJY1"/>
    <mergeCell ref="MJZ1:MKN1"/>
    <mergeCell ref="MKO1:MLC1"/>
    <mergeCell ref="MLD1:MLR1"/>
    <mergeCell ref="MLS1:MMG1"/>
    <mergeCell ref="MMH1:MMV1"/>
    <mergeCell ref="MMW1:MNK1"/>
    <mergeCell ref="MNL1:MNZ1"/>
    <mergeCell ref="MOA1:MOO1"/>
    <mergeCell ref="MOP1:MPD1"/>
    <mergeCell ref="MPE1:MPS1"/>
    <mergeCell ref="MPT1:MQH1"/>
    <mergeCell ref="MQI1:MQW1"/>
    <mergeCell ref="MQX1:MRL1"/>
    <mergeCell ref="MRM1:MSA1"/>
    <mergeCell ref="MSB1:MSP1"/>
    <mergeCell ref="MSQ1:MTE1"/>
    <mergeCell ref="MTF1:MTT1"/>
    <mergeCell ref="MTU1:MUI1"/>
    <mergeCell ref="MUJ1:MUX1"/>
    <mergeCell ref="MUY1:MVM1"/>
    <mergeCell ref="MVN1:MWB1"/>
    <mergeCell ref="MWC1:MWQ1"/>
    <mergeCell ref="MWR1:MXF1"/>
    <mergeCell ref="MXG1:MXU1"/>
    <mergeCell ref="MXV1:MYJ1"/>
    <mergeCell ref="MYK1:MYY1"/>
    <mergeCell ref="MYZ1:MZN1"/>
    <mergeCell ref="MZO1:NAC1"/>
    <mergeCell ref="NAD1:NAR1"/>
    <mergeCell ref="NAS1:NBG1"/>
    <mergeCell ref="NBH1:NBV1"/>
    <mergeCell ref="NBW1:NCK1"/>
    <mergeCell ref="NCL1:NCZ1"/>
    <mergeCell ref="NDA1:NDO1"/>
    <mergeCell ref="NDP1:NED1"/>
    <mergeCell ref="NEE1:NES1"/>
    <mergeCell ref="NET1:NFH1"/>
    <mergeCell ref="NFI1:NFW1"/>
    <mergeCell ref="NFX1:NGL1"/>
    <mergeCell ref="NGM1:NHA1"/>
    <mergeCell ref="NHB1:NHP1"/>
    <mergeCell ref="NHQ1:NIE1"/>
    <mergeCell ref="NIF1:NIT1"/>
    <mergeCell ref="NIU1:NJI1"/>
    <mergeCell ref="NJJ1:NJX1"/>
    <mergeCell ref="NJY1:NKM1"/>
    <mergeCell ref="NKN1:NLB1"/>
    <mergeCell ref="NLC1:NLQ1"/>
    <mergeCell ref="NLR1:NMF1"/>
    <mergeCell ref="NMG1:NMU1"/>
    <mergeCell ref="NMV1:NNJ1"/>
    <mergeCell ref="NNK1:NNY1"/>
    <mergeCell ref="NNZ1:NON1"/>
    <mergeCell ref="NOO1:NPC1"/>
    <mergeCell ref="NPD1:NPR1"/>
    <mergeCell ref="NPS1:NQG1"/>
    <mergeCell ref="NQH1:NQV1"/>
    <mergeCell ref="NQW1:NRK1"/>
    <mergeCell ref="NRL1:NRZ1"/>
    <mergeCell ref="NSA1:NSO1"/>
    <mergeCell ref="NSP1:NTD1"/>
    <mergeCell ref="NTE1:NTS1"/>
    <mergeCell ref="NTT1:NUH1"/>
    <mergeCell ref="NUI1:NUW1"/>
    <mergeCell ref="NUX1:NVL1"/>
    <mergeCell ref="NVM1:NWA1"/>
    <mergeCell ref="NWB1:NWP1"/>
    <mergeCell ref="NWQ1:NXE1"/>
    <mergeCell ref="NXF1:NXT1"/>
    <mergeCell ref="NXU1:NYI1"/>
    <mergeCell ref="NYJ1:NYX1"/>
    <mergeCell ref="NYY1:NZM1"/>
    <mergeCell ref="NZN1:OAB1"/>
    <mergeCell ref="OAC1:OAQ1"/>
    <mergeCell ref="OAR1:OBF1"/>
    <mergeCell ref="OBG1:OBU1"/>
    <mergeCell ref="OBV1:OCJ1"/>
    <mergeCell ref="OCK1:OCY1"/>
    <mergeCell ref="OCZ1:ODN1"/>
    <mergeCell ref="ODO1:OEC1"/>
    <mergeCell ref="OED1:OER1"/>
    <mergeCell ref="OES1:OFG1"/>
    <mergeCell ref="OFH1:OFV1"/>
    <mergeCell ref="OFW1:OGK1"/>
    <mergeCell ref="OGL1:OGZ1"/>
    <mergeCell ref="OHA1:OHO1"/>
    <mergeCell ref="OHP1:OID1"/>
    <mergeCell ref="OIE1:OIS1"/>
    <mergeCell ref="OIT1:OJH1"/>
    <mergeCell ref="OJI1:OJW1"/>
    <mergeCell ref="OJX1:OKL1"/>
    <mergeCell ref="OKM1:OLA1"/>
    <mergeCell ref="OLB1:OLP1"/>
    <mergeCell ref="OLQ1:OME1"/>
    <mergeCell ref="OMF1:OMT1"/>
    <mergeCell ref="OMU1:ONI1"/>
    <mergeCell ref="ONJ1:ONX1"/>
    <mergeCell ref="ONY1:OOM1"/>
    <mergeCell ref="OON1:OPB1"/>
    <mergeCell ref="OPC1:OPQ1"/>
    <mergeCell ref="OPR1:OQF1"/>
    <mergeCell ref="OQG1:OQU1"/>
    <mergeCell ref="OQV1:ORJ1"/>
    <mergeCell ref="ORK1:ORY1"/>
    <mergeCell ref="ORZ1:OSN1"/>
    <mergeCell ref="OSO1:OTC1"/>
    <mergeCell ref="OTD1:OTR1"/>
    <mergeCell ref="OTS1:OUG1"/>
    <mergeCell ref="OUH1:OUV1"/>
    <mergeCell ref="OUW1:OVK1"/>
    <mergeCell ref="OVL1:OVZ1"/>
    <mergeCell ref="OWA1:OWO1"/>
    <mergeCell ref="OWP1:OXD1"/>
    <mergeCell ref="OXE1:OXS1"/>
    <mergeCell ref="OXT1:OYH1"/>
    <mergeCell ref="OYI1:OYW1"/>
    <mergeCell ref="OYX1:OZL1"/>
    <mergeCell ref="OZM1:PAA1"/>
    <mergeCell ref="PAB1:PAP1"/>
    <mergeCell ref="PAQ1:PBE1"/>
    <mergeCell ref="PBF1:PBT1"/>
    <mergeCell ref="PBU1:PCI1"/>
    <mergeCell ref="PCJ1:PCX1"/>
    <mergeCell ref="PCY1:PDM1"/>
    <mergeCell ref="PDN1:PEB1"/>
    <mergeCell ref="PEC1:PEQ1"/>
    <mergeCell ref="PER1:PFF1"/>
    <mergeCell ref="PFG1:PFU1"/>
    <mergeCell ref="PFV1:PGJ1"/>
    <mergeCell ref="PGK1:PGY1"/>
    <mergeCell ref="PGZ1:PHN1"/>
    <mergeCell ref="PHO1:PIC1"/>
    <mergeCell ref="PID1:PIR1"/>
    <mergeCell ref="PIS1:PJG1"/>
    <mergeCell ref="PJH1:PJV1"/>
    <mergeCell ref="PJW1:PKK1"/>
    <mergeCell ref="PKL1:PKZ1"/>
    <mergeCell ref="PLA1:PLO1"/>
    <mergeCell ref="PLP1:PMD1"/>
    <mergeCell ref="PME1:PMS1"/>
    <mergeCell ref="PMT1:PNH1"/>
    <mergeCell ref="PNI1:PNW1"/>
    <mergeCell ref="PNX1:POL1"/>
    <mergeCell ref="POM1:PPA1"/>
    <mergeCell ref="PPB1:PPP1"/>
    <mergeCell ref="PPQ1:PQE1"/>
    <mergeCell ref="PQF1:PQT1"/>
    <mergeCell ref="PQU1:PRI1"/>
    <mergeCell ref="PRJ1:PRX1"/>
    <mergeCell ref="PRY1:PSM1"/>
    <mergeCell ref="PSN1:PTB1"/>
    <mergeCell ref="PTC1:PTQ1"/>
    <mergeCell ref="PTR1:PUF1"/>
    <mergeCell ref="PUG1:PUU1"/>
    <mergeCell ref="PUV1:PVJ1"/>
    <mergeCell ref="PVK1:PVY1"/>
    <mergeCell ref="PVZ1:PWN1"/>
    <mergeCell ref="PWO1:PXC1"/>
    <mergeCell ref="PXD1:PXR1"/>
    <mergeCell ref="PXS1:PYG1"/>
    <mergeCell ref="PYH1:PYV1"/>
    <mergeCell ref="PYW1:PZK1"/>
    <mergeCell ref="PZL1:PZZ1"/>
    <mergeCell ref="QAA1:QAO1"/>
    <mergeCell ref="QAP1:QBD1"/>
    <mergeCell ref="QBE1:QBS1"/>
    <mergeCell ref="QBT1:QCH1"/>
    <mergeCell ref="QCI1:QCW1"/>
    <mergeCell ref="QCX1:QDL1"/>
    <mergeCell ref="QDM1:QEA1"/>
    <mergeCell ref="QEB1:QEP1"/>
    <mergeCell ref="QEQ1:QFE1"/>
    <mergeCell ref="QFF1:QFT1"/>
    <mergeCell ref="QFU1:QGI1"/>
    <mergeCell ref="QGJ1:QGX1"/>
    <mergeCell ref="QGY1:QHM1"/>
    <mergeCell ref="QHN1:QIB1"/>
    <mergeCell ref="QIC1:QIQ1"/>
    <mergeCell ref="QIR1:QJF1"/>
    <mergeCell ref="QJG1:QJU1"/>
    <mergeCell ref="QJV1:QKJ1"/>
    <mergeCell ref="QKK1:QKY1"/>
    <mergeCell ref="QKZ1:QLN1"/>
    <mergeCell ref="QLO1:QMC1"/>
    <mergeCell ref="QMD1:QMR1"/>
    <mergeCell ref="QMS1:QNG1"/>
    <mergeCell ref="QNH1:QNV1"/>
    <mergeCell ref="QNW1:QOK1"/>
    <mergeCell ref="QOL1:QOZ1"/>
    <mergeCell ref="QPA1:QPO1"/>
    <mergeCell ref="QPP1:QQD1"/>
    <mergeCell ref="QQE1:QQS1"/>
    <mergeCell ref="QQT1:QRH1"/>
    <mergeCell ref="QRI1:QRW1"/>
    <mergeCell ref="QRX1:QSL1"/>
    <mergeCell ref="QSM1:QTA1"/>
    <mergeCell ref="QTB1:QTP1"/>
    <mergeCell ref="QTQ1:QUE1"/>
    <mergeCell ref="QUF1:QUT1"/>
    <mergeCell ref="QUU1:QVI1"/>
    <mergeCell ref="QVJ1:QVX1"/>
    <mergeCell ref="QVY1:QWM1"/>
    <mergeCell ref="QWN1:QXB1"/>
    <mergeCell ref="QXC1:QXQ1"/>
    <mergeCell ref="QXR1:QYF1"/>
    <mergeCell ref="QYG1:QYU1"/>
    <mergeCell ref="QYV1:QZJ1"/>
    <mergeCell ref="QZK1:QZY1"/>
    <mergeCell ref="QZZ1:RAN1"/>
    <mergeCell ref="RAO1:RBC1"/>
    <mergeCell ref="RBD1:RBR1"/>
    <mergeCell ref="RBS1:RCG1"/>
    <mergeCell ref="RCH1:RCV1"/>
    <mergeCell ref="RCW1:RDK1"/>
    <mergeCell ref="RDL1:RDZ1"/>
    <mergeCell ref="REA1:REO1"/>
    <mergeCell ref="REP1:RFD1"/>
    <mergeCell ref="RFE1:RFS1"/>
    <mergeCell ref="RFT1:RGH1"/>
    <mergeCell ref="RGI1:RGW1"/>
    <mergeCell ref="RGX1:RHL1"/>
    <mergeCell ref="RHM1:RIA1"/>
    <mergeCell ref="RIB1:RIP1"/>
    <mergeCell ref="RIQ1:RJE1"/>
    <mergeCell ref="RJF1:RJT1"/>
    <mergeCell ref="RJU1:RKI1"/>
    <mergeCell ref="RKJ1:RKX1"/>
    <mergeCell ref="RKY1:RLM1"/>
    <mergeCell ref="RLN1:RMB1"/>
    <mergeCell ref="RMC1:RMQ1"/>
    <mergeCell ref="RMR1:RNF1"/>
    <mergeCell ref="RNG1:RNU1"/>
    <mergeCell ref="RNV1:ROJ1"/>
    <mergeCell ref="ROK1:ROY1"/>
    <mergeCell ref="ROZ1:RPN1"/>
    <mergeCell ref="RPO1:RQC1"/>
    <mergeCell ref="RQD1:RQR1"/>
    <mergeCell ref="RQS1:RRG1"/>
    <mergeCell ref="RRH1:RRV1"/>
    <mergeCell ref="RRW1:RSK1"/>
    <mergeCell ref="RSL1:RSZ1"/>
    <mergeCell ref="RTA1:RTO1"/>
    <mergeCell ref="RTP1:RUD1"/>
    <mergeCell ref="RUE1:RUS1"/>
    <mergeCell ref="RUT1:RVH1"/>
    <mergeCell ref="RVI1:RVW1"/>
    <mergeCell ref="RVX1:RWL1"/>
    <mergeCell ref="RWM1:RXA1"/>
    <mergeCell ref="RXB1:RXP1"/>
    <mergeCell ref="RXQ1:RYE1"/>
    <mergeCell ref="RYF1:RYT1"/>
    <mergeCell ref="RYU1:RZI1"/>
    <mergeCell ref="RZJ1:RZX1"/>
    <mergeCell ref="RZY1:SAM1"/>
    <mergeCell ref="SAN1:SBB1"/>
    <mergeCell ref="SBC1:SBQ1"/>
    <mergeCell ref="SBR1:SCF1"/>
    <mergeCell ref="SCG1:SCU1"/>
    <mergeCell ref="SCV1:SDJ1"/>
    <mergeCell ref="SDK1:SDY1"/>
    <mergeCell ref="SDZ1:SEN1"/>
    <mergeCell ref="SEO1:SFC1"/>
    <mergeCell ref="SFD1:SFR1"/>
    <mergeCell ref="SFS1:SGG1"/>
    <mergeCell ref="SGH1:SGV1"/>
    <mergeCell ref="SGW1:SHK1"/>
    <mergeCell ref="SHL1:SHZ1"/>
    <mergeCell ref="SIA1:SIO1"/>
    <mergeCell ref="SIP1:SJD1"/>
    <mergeCell ref="SJE1:SJS1"/>
    <mergeCell ref="SJT1:SKH1"/>
    <mergeCell ref="SKI1:SKW1"/>
    <mergeCell ref="SKX1:SLL1"/>
    <mergeCell ref="SLM1:SMA1"/>
    <mergeCell ref="SMB1:SMP1"/>
    <mergeCell ref="SMQ1:SNE1"/>
    <mergeCell ref="SNF1:SNT1"/>
    <mergeCell ref="SNU1:SOI1"/>
    <mergeCell ref="SOJ1:SOX1"/>
    <mergeCell ref="SOY1:SPM1"/>
    <mergeCell ref="SPN1:SQB1"/>
    <mergeCell ref="SQC1:SQQ1"/>
    <mergeCell ref="SQR1:SRF1"/>
    <mergeCell ref="SRG1:SRU1"/>
    <mergeCell ref="SRV1:SSJ1"/>
    <mergeCell ref="SSK1:SSY1"/>
    <mergeCell ref="SSZ1:STN1"/>
    <mergeCell ref="STO1:SUC1"/>
    <mergeCell ref="SUD1:SUR1"/>
    <mergeCell ref="SUS1:SVG1"/>
    <mergeCell ref="SVH1:SVV1"/>
    <mergeCell ref="SVW1:SWK1"/>
    <mergeCell ref="SWL1:SWZ1"/>
    <mergeCell ref="SXA1:SXO1"/>
    <mergeCell ref="SXP1:SYD1"/>
    <mergeCell ref="SYE1:SYS1"/>
    <mergeCell ref="SYT1:SZH1"/>
    <mergeCell ref="SZI1:SZW1"/>
    <mergeCell ref="SZX1:TAL1"/>
    <mergeCell ref="TAM1:TBA1"/>
    <mergeCell ref="TBB1:TBP1"/>
    <mergeCell ref="TBQ1:TCE1"/>
    <mergeCell ref="TCF1:TCT1"/>
    <mergeCell ref="TCU1:TDI1"/>
    <mergeCell ref="TDJ1:TDX1"/>
    <mergeCell ref="TDY1:TEM1"/>
    <mergeCell ref="TEN1:TFB1"/>
    <mergeCell ref="TFC1:TFQ1"/>
    <mergeCell ref="TFR1:TGF1"/>
    <mergeCell ref="TGG1:TGU1"/>
    <mergeCell ref="TGV1:THJ1"/>
    <mergeCell ref="THK1:THY1"/>
    <mergeCell ref="THZ1:TIN1"/>
    <mergeCell ref="TIO1:TJC1"/>
    <mergeCell ref="TJD1:TJR1"/>
    <mergeCell ref="TJS1:TKG1"/>
    <mergeCell ref="TKH1:TKV1"/>
    <mergeCell ref="TKW1:TLK1"/>
    <mergeCell ref="TLL1:TLZ1"/>
    <mergeCell ref="TMA1:TMO1"/>
    <mergeCell ref="TMP1:TND1"/>
    <mergeCell ref="TNE1:TNS1"/>
    <mergeCell ref="TNT1:TOH1"/>
    <mergeCell ref="TOI1:TOW1"/>
    <mergeCell ref="TOX1:TPL1"/>
    <mergeCell ref="TPM1:TQA1"/>
    <mergeCell ref="TQB1:TQP1"/>
    <mergeCell ref="TQQ1:TRE1"/>
    <mergeCell ref="TRF1:TRT1"/>
    <mergeCell ref="TRU1:TSI1"/>
    <mergeCell ref="TSJ1:TSX1"/>
    <mergeCell ref="TSY1:TTM1"/>
    <mergeCell ref="TTN1:TUB1"/>
    <mergeCell ref="TUC1:TUQ1"/>
    <mergeCell ref="TUR1:TVF1"/>
    <mergeCell ref="TVG1:TVU1"/>
    <mergeCell ref="TVV1:TWJ1"/>
    <mergeCell ref="TWK1:TWY1"/>
    <mergeCell ref="TWZ1:TXN1"/>
    <mergeCell ref="TXO1:TYC1"/>
    <mergeCell ref="TYD1:TYR1"/>
    <mergeCell ref="TYS1:TZG1"/>
    <mergeCell ref="TZH1:TZV1"/>
    <mergeCell ref="TZW1:UAK1"/>
    <mergeCell ref="UAL1:UAZ1"/>
    <mergeCell ref="UBA1:UBO1"/>
    <mergeCell ref="UBP1:UCD1"/>
    <mergeCell ref="UCE1:UCS1"/>
    <mergeCell ref="UCT1:UDH1"/>
    <mergeCell ref="UDI1:UDW1"/>
    <mergeCell ref="UDX1:UEL1"/>
    <mergeCell ref="UEM1:UFA1"/>
    <mergeCell ref="UFB1:UFP1"/>
    <mergeCell ref="UFQ1:UGE1"/>
    <mergeCell ref="UGF1:UGT1"/>
    <mergeCell ref="UGU1:UHI1"/>
    <mergeCell ref="UHJ1:UHX1"/>
    <mergeCell ref="UHY1:UIM1"/>
    <mergeCell ref="UIN1:UJB1"/>
    <mergeCell ref="UJC1:UJQ1"/>
    <mergeCell ref="UJR1:UKF1"/>
    <mergeCell ref="UKG1:UKU1"/>
    <mergeCell ref="UKV1:ULJ1"/>
    <mergeCell ref="ULK1:ULY1"/>
    <mergeCell ref="ULZ1:UMN1"/>
    <mergeCell ref="UMO1:UNC1"/>
    <mergeCell ref="UND1:UNR1"/>
    <mergeCell ref="UNS1:UOG1"/>
    <mergeCell ref="UOH1:UOV1"/>
    <mergeCell ref="UOW1:UPK1"/>
    <mergeCell ref="UPL1:UPZ1"/>
    <mergeCell ref="UQA1:UQO1"/>
    <mergeCell ref="UQP1:URD1"/>
    <mergeCell ref="URE1:URS1"/>
    <mergeCell ref="URT1:USH1"/>
    <mergeCell ref="USI1:USW1"/>
    <mergeCell ref="USX1:UTL1"/>
    <mergeCell ref="UTM1:UUA1"/>
    <mergeCell ref="UUB1:UUP1"/>
    <mergeCell ref="UUQ1:UVE1"/>
    <mergeCell ref="UVF1:UVT1"/>
    <mergeCell ref="UVU1:UWI1"/>
    <mergeCell ref="UWJ1:UWX1"/>
    <mergeCell ref="UWY1:UXM1"/>
    <mergeCell ref="UXN1:UYB1"/>
    <mergeCell ref="UYC1:UYQ1"/>
    <mergeCell ref="UYR1:UZF1"/>
    <mergeCell ref="UZG1:UZU1"/>
    <mergeCell ref="UZV1:VAJ1"/>
    <mergeCell ref="VAK1:VAY1"/>
    <mergeCell ref="VAZ1:VBN1"/>
    <mergeCell ref="VBO1:VCC1"/>
    <mergeCell ref="VCD1:VCR1"/>
    <mergeCell ref="VCS1:VDG1"/>
    <mergeCell ref="VDH1:VDV1"/>
    <mergeCell ref="VDW1:VEK1"/>
    <mergeCell ref="VEL1:VEZ1"/>
    <mergeCell ref="VFA1:VFO1"/>
    <mergeCell ref="VFP1:VGD1"/>
    <mergeCell ref="VGE1:VGS1"/>
    <mergeCell ref="VGT1:VHH1"/>
    <mergeCell ref="VHI1:VHW1"/>
    <mergeCell ref="VHX1:VIL1"/>
    <mergeCell ref="VIM1:VJA1"/>
    <mergeCell ref="VJB1:VJP1"/>
    <mergeCell ref="VJQ1:VKE1"/>
    <mergeCell ref="VKF1:VKT1"/>
    <mergeCell ref="VKU1:VLI1"/>
    <mergeCell ref="VLJ1:VLX1"/>
    <mergeCell ref="VLY1:VMM1"/>
    <mergeCell ref="VMN1:VNB1"/>
    <mergeCell ref="VNC1:VNQ1"/>
    <mergeCell ref="VNR1:VOF1"/>
    <mergeCell ref="VOG1:VOU1"/>
    <mergeCell ref="VOV1:VPJ1"/>
    <mergeCell ref="VPK1:VPY1"/>
    <mergeCell ref="VPZ1:VQN1"/>
    <mergeCell ref="VQO1:VRC1"/>
    <mergeCell ref="VRD1:VRR1"/>
    <mergeCell ref="VRS1:VSG1"/>
    <mergeCell ref="VSH1:VSV1"/>
    <mergeCell ref="VSW1:VTK1"/>
    <mergeCell ref="VTL1:VTZ1"/>
    <mergeCell ref="VUA1:VUO1"/>
    <mergeCell ref="VUP1:VVD1"/>
    <mergeCell ref="VVE1:VVS1"/>
    <mergeCell ref="VVT1:VWH1"/>
    <mergeCell ref="VWI1:VWW1"/>
    <mergeCell ref="VWX1:VXL1"/>
    <mergeCell ref="VXM1:VYA1"/>
    <mergeCell ref="VYB1:VYP1"/>
    <mergeCell ref="VYQ1:VZE1"/>
    <mergeCell ref="VZF1:VZT1"/>
    <mergeCell ref="VZU1:WAI1"/>
    <mergeCell ref="WAJ1:WAX1"/>
    <mergeCell ref="WAY1:WBM1"/>
    <mergeCell ref="WBN1:WCB1"/>
    <mergeCell ref="WCC1:WCQ1"/>
    <mergeCell ref="WCR1:WDF1"/>
    <mergeCell ref="WDG1:WDU1"/>
    <mergeCell ref="WDV1:WEJ1"/>
    <mergeCell ref="WEK1:WEY1"/>
    <mergeCell ref="WEZ1:WFN1"/>
    <mergeCell ref="WFO1:WGC1"/>
    <mergeCell ref="WGD1:WGR1"/>
    <mergeCell ref="WGS1:WHG1"/>
    <mergeCell ref="WHH1:WHV1"/>
    <mergeCell ref="WHW1:WIK1"/>
    <mergeCell ref="WIL1:WIZ1"/>
    <mergeCell ref="WJA1:WJO1"/>
    <mergeCell ref="WJP1:WKD1"/>
    <mergeCell ref="WKE1:WKS1"/>
    <mergeCell ref="WKT1:WLH1"/>
    <mergeCell ref="WLI1:WLW1"/>
    <mergeCell ref="WLX1:WML1"/>
    <mergeCell ref="WMM1:WNA1"/>
    <mergeCell ref="WNB1:WNP1"/>
    <mergeCell ref="WNQ1:WOE1"/>
    <mergeCell ref="WOF1:WOT1"/>
    <mergeCell ref="WOU1:WPI1"/>
    <mergeCell ref="WPJ1:WPX1"/>
    <mergeCell ref="WPY1:WQM1"/>
    <mergeCell ref="WQN1:WRB1"/>
    <mergeCell ref="WRC1:WRQ1"/>
    <mergeCell ref="WRR1:WSF1"/>
    <mergeCell ref="WSG1:WSU1"/>
    <mergeCell ref="WSV1:WTJ1"/>
    <mergeCell ref="WTK1:WTY1"/>
    <mergeCell ref="WTZ1:WUN1"/>
    <mergeCell ref="WUO1:WVC1"/>
    <mergeCell ref="WVD1:WVR1"/>
    <mergeCell ref="WVS1:WWG1"/>
    <mergeCell ref="WWH1:WWV1"/>
    <mergeCell ref="WWW1:WXK1"/>
    <mergeCell ref="WXL1:WXZ1"/>
    <mergeCell ref="WYA1:WYO1"/>
    <mergeCell ref="WYP1:WZD1"/>
    <mergeCell ref="WZE1:WZS1"/>
    <mergeCell ref="WZT1:XAH1"/>
    <mergeCell ref="XAI1:XAW1"/>
    <mergeCell ref="XAX1:XBL1"/>
    <mergeCell ref="XBM1:XCA1"/>
    <mergeCell ref="XCB1:XCP1"/>
    <mergeCell ref="XCQ1:XDE1"/>
    <mergeCell ref="XDF1:XDT1"/>
    <mergeCell ref="XDU1:XEI1"/>
    <mergeCell ref="XEJ1:XEX1"/>
    <mergeCell ref="XEY1:XFB1"/>
    <mergeCell ref="A127:M127"/>
    <mergeCell ref="A3:A8"/>
    <mergeCell ref="A10:A15"/>
    <mergeCell ref="A17:A22"/>
    <mergeCell ref="A24:A29"/>
    <mergeCell ref="A31:A36"/>
    <mergeCell ref="A38:A43"/>
    <mergeCell ref="A45:A50"/>
    <mergeCell ref="A52:A57"/>
    <mergeCell ref="A59:A64"/>
    <mergeCell ref="A66:A71"/>
    <mergeCell ref="A73:A78"/>
    <mergeCell ref="A80:A84"/>
    <mergeCell ref="A86:A91"/>
    <mergeCell ref="A93:A98"/>
    <mergeCell ref="A100:A105"/>
    <mergeCell ref="A107:A112"/>
    <mergeCell ref="A114:A119"/>
    <mergeCell ref="A121:A126"/>
    <mergeCell ref="B3:B8"/>
    <mergeCell ref="B10:B15"/>
    <mergeCell ref="B17:B22"/>
    <mergeCell ref="B24:B29"/>
    <mergeCell ref="B31:B36"/>
    <mergeCell ref="B38:B43"/>
    <mergeCell ref="B45:B50"/>
    <mergeCell ref="B52:B57"/>
    <mergeCell ref="B59:B64"/>
    <mergeCell ref="B66:B71"/>
    <mergeCell ref="B73:B78"/>
    <mergeCell ref="B80:B84"/>
    <mergeCell ref="B86:B91"/>
    <mergeCell ref="B93:B98"/>
    <mergeCell ref="B100:B105"/>
    <mergeCell ref="B107:B112"/>
    <mergeCell ref="B114:B119"/>
    <mergeCell ref="B121:B126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4"/>
  <sheetViews>
    <sheetView workbookViewId="0">
      <selection activeCell="B3" sqref="B3:B14"/>
    </sheetView>
  </sheetViews>
  <sheetFormatPr defaultColWidth="9" defaultRowHeight="14.25"/>
  <cols>
    <col min="1" max="1" width="28.25" customWidth="1"/>
    <col min="2" max="2" width="29.125" customWidth="1"/>
    <col min="5" max="5" width="13.875" customWidth="1"/>
    <col min="6" max="6" width="12.625" customWidth="1"/>
    <col min="7" max="7" width="17" customWidth="1"/>
    <col min="8" max="8" width="17.375" customWidth="1"/>
    <col min="9" max="9" width="17.125" customWidth="1"/>
    <col min="10" max="10" width="14.625" customWidth="1"/>
    <col min="11" max="12" width="16.125" customWidth="1"/>
  </cols>
  <sheetData>
    <row r="1" ht="19.5" spans="1:13">
      <c r="A1" s="6" t="s">
        <v>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ht="15" spans="1:13">
      <c r="A2" s="2" t="s">
        <v>121</v>
      </c>
      <c r="B2" s="2" t="s">
        <v>50</v>
      </c>
      <c r="C2" s="41" t="s">
        <v>122</v>
      </c>
      <c r="D2" s="41" t="s">
        <v>123</v>
      </c>
      <c r="E2" s="41" t="s">
        <v>124</v>
      </c>
      <c r="F2" s="41" t="s">
        <v>125</v>
      </c>
      <c r="G2" s="42" t="s">
        <v>126</v>
      </c>
      <c r="H2" s="42" t="s">
        <v>127</v>
      </c>
      <c r="I2" s="42" t="s">
        <v>128</v>
      </c>
      <c r="J2" s="42" t="s">
        <v>129</v>
      </c>
      <c r="K2" s="42" t="s">
        <v>130</v>
      </c>
      <c r="L2" s="42" t="s">
        <v>131</v>
      </c>
      <c r="M2" s="42" t="s">
        <v>132</v>
      </c>
    </row>
    <row r="3" ht="15" spans="1:13">
      <c r="A3" s="32" t="s">
        <v>96</v>
      </c>
      <c r="B3" s="32" t="s">
        <v>152</v>
      </c>
      <c r="C3" s="39">
        <v>1</v>
      </c>
      <c r="D3" s="39" t="s">
        <v>162</v>
      </c>
      <c r="E3" s="39" t="s">
        <v>138</v>
      </c>
      <c r="F3" s="39" t="s">
        <v>136</v>
      </c>
      <c r="G3" s="43">
        <v>0.062935871</v>
      </c>
      <c r="H3" s="43">
        <v>-0.0171243</v>
      </c>
      <c r="I3" s="43">
        <v>0.0140837</v>
      </c>
      <c r="J3" s="43">
        <v>0.224024</v>
      </c>
      <c r="K3" s="43">
        <v>0.011099442</v>
      </c>
      <c r="L3" s="43">
        <v>1.43e-8</v>
      </c>
      <c r="M3" s="46">
        <f t="shared" ref="M3:M8" si="0">(G3*G3)/(K3*K3)</f>
        <v>32.1509789950928</v>
      </c>
    </row>
    <row r="4" ht="15" spans="1:13">
      <c r="A4" s="32"/>
      <c r="B4" s="32"/>
      <c r="C4" s="39">
        <v>2</v>
      </c>
      <c r="D4" s="39" t="s">
        <v>163</v>
      </c>
      <c r="E4" s="39" t="s">
        <v>136</v>
      </c>
      <c r="F4" s="39" t="s">
        <v>138</v>
      </c>
      <c r="G4" s="43">
        <v>-0.102800647</v>
      </c>
      <c r="H4" s="43">
        <v>0.0288016</v>
      </c>
      <c r="I4" s="43">
        <v>0.025811</v>
      </c>
      <c r="J4" s="43">
        <v>0.264479</v>
      </c>
      <c r="K4" s="43">
        <v>0.018682187</v>
      </c>
      <c r="L4" s="43">
        <v>3.74e-8</v>
      </c>
      <c r="M4" s="46">
        <f t="shared" si="0"/>
        <v>30.2786331586727</v>
      </c>
    </row>
    <row r="5" ht="15" spans="1:13">
      <c r="A5" s="32"/>
      <c r="B5" s="32"/>
      <c r="C5" s="39">
        <v>3</v>
      </c>
      <c r="D5" s="39" t="s">
        <v>102</v>
      </c>
      <c r="E5" s="39" t="s">
        <v>136</v>
      </c>
      <c r="F5" s="39" t="s">
        <v>138</v>
      </c>
      <c r="G5" s="43">
        <v>0.145581733</v>
      </c>
      <c r="H5" s="43">
        <v>0.0819224</v>
      </c>
      <c r="I5" s="43">
        <v>0.0518315</v>
      </c>
      <c r="J5" s="43">
        <v>0.11398</v>
      </c>
      <c r="K5" s="43">
        <v>0.020328438</v>
      </c>
      <c r="L5" s="43">
        <v>7.98e-13</v>
      </c>
      <c r="M5" s="46">
        <f t="shared" si="0"/>
        <v>51.2868175137666</v>
      </c>
    </row>
    <row r="6" ht="15" spans="1:13">
      <c r="A6" s="32"/>
      <c r="B6" s="32"/>
      <c r="C6" s="39">
        <v>4</v>
      </c>
      <c r="D6" s="39" t="s">
        <v>164</v>
      </c>
      <c r="E6" s="39" t="s">
        <v>136</v>
      </c>
      <c r="F6" s="39" t="s">
        <v>165</v>
      </c>
      <c r="G6" s="43">
        <v>0.126388782</v>
      </c>
      <c r="H6" s="43">
        <v>0.0182993</v>
      </c>
      <c r="I6" s="43">
        <v>0.029267</v>
      </c>
      <c r="J6" s="43">
        <v>0.531806</v>
      </c>
      <c r="K6" s="43">
        <v>0.021822171</v>
      </c>
      <c r="L6" s="43">
        <v>6.97e-9</v>
      </c>
      <c r="M6" s="46">
        <f t="shared" si="0"/>
        <v>33.5444864927723</v>
      </c>
    </row>
    <row r="7" ht="15" spans="1:13">
      <c r="A7" s="32"/>
      <c r="B7" s="32"/>
      <c r="C7" s="39">
        <v>5</v>
      </c>
      <c r="D7" s="39" t="s">
        <v>166</v>
      </c>
      <c r="E7" s="39" t="s">
        <v>165</v>
      </c>
      <c r="F7" s="39" t="s">
        <v>135</v>
      </c>
      <c r="G7" s="43">
        <v>-0.097419504</v>
      </c>
      <c r="H7" s="43">
        <v>-0.0126406</v>
      </c>
      <c r="I7" s="43">
        <v>0.0201606</v>
      </c>
      <c r="J7" s="43">
        <v>0.530662</v>
      </c>
      <c r="K7" s="43">
        <v>0.017576223</v>
      </c>
      <c r="L7" s="43">
        <v>2.98e-8</v>
      </c>
      <c r="M7" s="46">
        <f t="shared" si="0"/>
        <v>30.7213799802042</v>
      </c>
    </row>
    <row r="8" ht="15" spans="1:13">
      <c r="A8" s="32"/>
      <c r="B8" s="32"/>
      <c r="C8" s="39">
        <v>6</v>
      </c>
      <c r="D8" s="39" t="s">
        <v>167</v>
      </c>
      <c r="E8" s="39" t="s">
        <v>138</v>
      </c>
      <c r="F8" s="39" t="s">
        <v>136</v>
      </c>
      <c r="G8" s="43">
        <v>0.067562829</v>
      </c>
      <c r="H8" s="43">
        <v>-0.0111941</v>
      </c>
      <c r="I8" s="43">
        <v>0.0142062</v>
      </c>
      <c r="J8" s="43">
        <v>0.430713</v>
      </c>
      <c r="K8" s="43">
        <v>0.011099691</v>
      </c>
      <c r="L8" s="43">
        <v>1.15e-9</v>
      </c>
      <c r="M8" s="46">
        <f t="shared" si="0"/>
        <v>37.0504830602169</v>
      </c>
    </row>
    <row r="9" ht="15" spans="1:13">
      <c r="A9" s="32"/>
      <c r="B9" s="32"/>
      <c r="C9" s="39">
        <v>7</v>
      </c>
      <c r="D9" s="39" t="s">
        <v>168</v>
      </c>
      <c r="E9" s="39" t="s">
        <v>138</v>
      </c>
      <c r="F9" s="39" t="s">
        <v>136</v>
      </c>
      <c r="G9" s="43">
        <v>-0.104469269</v>
      </c>
      <c r="H9" s="43">
        <v>-0.0468519</v>
      </c>
      <c r="I9" s="43">
        <v>0.0253445</v>
      </c>
      <c r="J9" s="43">
        <v>0.0645149</v>
      </c>
      <c r="K9" s="43">
        <v>0.013376857</v>
      </c>
      <c r="L9" s="43">
        <v>5.73e-15</v>
      </c>
      <c r="M9" s="46">
        <f t="shared" ref="M9:M14" si="1">(G9*G9)/(K9*K9)</f>
        <v>60.9914478198389</v>
      </c>
    </row>
    <row r="10" ht="15" spans="1:13">
      <c r="A10" s="32"/>
      <c r="B10" s="32"/>
      <c r="C10" s="39">
        <v>8</v>
      </c>
      <c r="D10" s="39" t="s">
        <v>169</v>
      </c>
      <c r="E10" s="39" t="s">
        <v>136</v>
      </c>
      <c r="F10" s="39" t="s">
        <v>165</v>
      </c>
      <c r="G10" s="43">
        <v>-0.111285239</v>
      </c>
      <c r="H10" s="43">
        <v>-0.0187221</v>
      </c>
      <c r="I10" s="43">
        <v>0.0164338</v>
      </c>
      <c r="J10" s="43">
        <v>0.2546</v>
      </c>
      <c r="K10" s="43">
        <v>0.012436777</v>
      </c>
      <c r="L10" s="43">
        <v>3.62e-19</v>
      </c>
      <c r="M10" s="46">
        <f t="shared" si="1"/>
        <v>80.0680831090602</v>
      </c>
    </row>
    <row r="11" ht="15" spans="1:13">
      <c r="A11" s="32"/>
      <c r="B11" s="32"/>
      <c r="C11" s="39">
        <v>9</v>
      </c>
      <c r="D11" s="39" t="s">
        <v>98</v>
      </c>
      <c r="E11" s="39" t="s">
        <v>136</v>
      </c>
      <c r="F11" s="39" t="s">
        <v>138</v>
      </c>
      <c r="G11" s="43">
        <v>-0.069956786</v>
      </c>
      <c r="H11" s="43">
        <v>-0.00527188</v>
      </c>
      <c r="I11" s="43">
        <v>0.0142621</v>
      </c>
      <c r="J11" s="43">
        <v>0.711649</v>
      </c>
      <c r="K11" s="43">
        <v>0.011285685</v>
      </c>
      <c r="L11" s="43">
        <v>5.69e-10</v>
      </c>
      <c r="M11" s="46">
        <f t="shared" si="1"/>
        <v>38.4241128057105</v>
      </c>
    </row>
    <row r="12" ht="15" spans="1:13">
      <c r="A12" s="32"/>
      <c r="B12" s="32"/>
      <c r="C12" s="39">
        <v>10</v>
      </c>
      <c r="D12" s="39" t="s">
        <v>170</v>
      </c>
      <c r="E12" s="39" t="s">
        <v>138</v>
      </c>
      <c r="F12" s="39" t="s">
        <v>136</v>
      </c>
      <c r="G12" s="43">
        <v>-0.068886076</v>
      </c>
      <c r="H12" s="43">
        <v>-0.00347599</v>
      </c>
      <c r="I12" s="43">
        <v>0.0146726</v>
      </c>
      <c r="J12" s="43">
        <v>0.812731</v>
      </c>
      <c r="K12" s="43">
        <v>0.011312898</v>
      </c>
      <c r="L12" s="43">
        <v>1.14e-9</v>
      </c>
      <c r="M12" s="46">
        <f t="shared" si="1"/>
        <v>37.0779018159835</v>
      </c>
    </row>
    <row r="13" ht="15" spans="1:13">
      <c r="A13" s="32"/>
      <c r="B13" s="32"/>
      <c r="C13" s="39">
        <v>11</v>
      </c>
      <c r="D13" s="39" t="s">
        <v>171</v>
      </c>
      <c r="E13" s="39" t="s">
        <v>136</v>
      </c>
      <c r="F13" s="39" t="s">
        <v>165</v>
      </c>
      <c r="G13" s="43">
        <v>-0.096691616</v>
      </c>
      <c r="H13" s="43">
        <v>-0.0232408</v>
      </c>
      <c r="I13" s="43">
        <v>0.0150529</v>
      </c>
      <c r="J13" s="43">
        <v>0.122602</v>
      </c>
      <c r="K13" s="43">
        <v>0.013786465</v>
      </c>
      <c r="L13" s="43">
        <v>2.32e-12</v>
      </c>
      <c r="M13" s="46">
        <f t="shared" si="1"/>
        <v>49.189430225084</v>
      </c>
    </row>
    <row r="14" ht="15.75" spans="1:13">
      <c r="A14" s="32"/>
      <c r="B14" s="32"/>
      <c r="C14" s="39">
        <v>12</v>
      </c>
      <c r="D14" s="39" t="s">
        <v>172</v>
      </c>
      <c r="E14" s="39" t="s">
        <v>138</v>
      </c>
      <c r="F14" s="39" t="s">
        <v>135</v>
      </c>
      <c r="G14" s="43">
        <v>0.076322298</v>
      </c>
      <c r="H14" s="43">
        <v>-0.0206249</v>
      </c>
      <c r="I14" s="43">
        <v>0.0143294</v>
      </c>
      <c r="J14" s="43">
        <v>0.150054</v>
      </c>
      <c r="K14" s="43">
        <v>0.01127857</v>
      </c>
      <c r="L14" s="43">
        <v>1.31e-11</v>
      </c>
      <c r="M14" s="46">
        <f t="shared" si="1"/>
        <v>45.7925467669537</v>
      </c>
    </row>
    <row r="15" ht="15" spans="1:13">
      <c r="A15" s="2" t="s">
        <v>121</v>
      </c>
      <c r="B15" s="2" t="s">
        <v>50</v>
      </c>
      <c r="C15" s="41" t="s">
        <v>122</v>
      </c>
      <c r="D15" s="41" t="s">
        <v>123</v>
      </c>
      <c r="E15" s="41" t="s">
        <v>124</v>
      </c>
      <c r="F15" s="41" t="s">
        <v>125</v>
      </c>
      <c r="G15" s="42" t="s">
        <v>126</v>
      </c>
      <c r="H15" s="42" t="s">
        <v>127</v>
      </c>
      <c r="I15" s="42" t="s">
        <v>128</v>
      </c>
      <c r="J15" s="42" t="s">
        <v>129</v>
      </c>
      <c r="K15" s="42" t="s">
        <v>130</v>
      </c>
      <c r="L15" s="42" t="s">
        <v>131</v>
      </c>
      <c r="M15" s="42" t="s">
        <v>132</v>
      </c>
    </row>
    <row r="16" ht="15" spans="1:13">
      <c r="A16" s="32" t="s">
        <v>173</v>
      </c>
      <c r="B16" s="32" t="s">
        <v>152</v>
      </c>
      <c r="C16" s="39">
        <v>1</v>
      </c>
      <c r="D16" s="39" t="s">
        <v>174</v>
      </c>
      <c r="E16" s="39" t="s">
        <v>138</v>
      </c>
      <c r="F16" s="39" t="s">
        <v>136</v>
      </c>
      <c r="G16" s="43">
        <v>-0.032824</v>
      </c>
      <c r="H16" s="43">
        <v>-0.0253085</v>
      </c>
      <c r="I16" s="43">
        <v>0.0182855</v>
      </c>
      <c r="J16" s="43">
        <v>0.166336</v>
      </c>
      <c r="K16" s="43">
        <v>0.007065</v>
      </c>
      <c r="L16" s="43">
        <v>3.4e-6</v>
      </c>
      <c r="M16" s="46">
        <f>(G16*G16)/(K16*K16)</f>
        <v>21.5853291521605</v>
      </c>
    </row>
    <row r="17" ht="15" spans="1:13">
      <c r="A17" s="32"/>
      <c r="B17" s="32"/>
      <c r="C17" s="39">
        <v>2</v>
      </c>
      <c r="D17" s="39" t="s">
        <v>175</v>
      </c>
      <c r="E17" s="39" t="s">
        <v>135</v>
      </c>
      <c r="F17" s="39" t="s">
        <v>165</v>
      </c>
      <c r="G17" s="43">
        <v>-0.030118</v>
      </c>
      <c r="H17" s="43">
        <v>0.0237237</v>
      </c>
      <c r="I17" s="43">
        <v>0.0141356</v>
      </c>
      <c r="J17" s="43">
        <v>0.0932911</v>
      </c>
      <c r="K17" s="43">
        <v>0.005684</v>
      </c>
      <c r="L17" s="43">
        <v>1.19e-7</v>
      </c>
      <c r="M17" s="46">
        <f>(G17*G17)/(K17*K17)</f>
        <v>28.0765744405943</v>
      </c>
    </row>
    <row r="18" ht="15" spans="1:13">
      <c r="A18" s="32"/>
      <c r="B18" s="32"/>
      <c r="C18" s="39">
        <v>3</v>
      </c>
      <c r="D18" s="39" t="s">
        <v>176</v>
      </c>
      <c r="E18" s="39" t="s">
        <v>136</v>
      </c>
      <c r="F18" s="39" t="s">
        <v>135</v>
      </c>
      <c r="G18" s="43">
        <v>0.062253</v>
      </c>
      <c r="H18" s="43">
        <v>0.00950206</v>
      </c>
      <c r="I18" s="43">
        <v>0.0305115</v>
      </c>
      <c r="J18" s="43">
        <v>0.755477</v>
      </c>
      <c r="K18" s="43">
        <v>0.013633</v>
      </c>
      <c r="L18" s="43">
        <v>4.98e-6</v>
      </c>
      <c r="M18" s="46">
        <f t="shared" ref="M18:M38" si="2">(G18*G18)/(K18*K18)</f>
        <v>20.8515191291379</v>
      </c>
    </row>
    <row r="19" ht="15" spans="1:13">
      <c r="A19" s="32"/>
      <c r="B19" s="32"/>
      <c r="C19" s="39">
        <v>4</v>
      </c>
      <c r="D19" s="39" t="s">
        <v>177</v>
      </c>
      <c r="E19" s="39" t="s">
        <v>135</v>
      </c>
      <c r="F19" s="39" t="s">
        <v>165</v>
      </c>
      <c r="G19" s="43">
        <v>-0.028341</v>
      </c>
      <c r="H19" s="43">
        <v>0.00834708</v>
      </c>
      <c r="I19" s="43">
        <v>0.0142264</v>
      </c>
      <c r="J19" s="43">
        <v>0.557382</v>
      </c>
      <c r="K19" s="43">
        <v>0.005655</v>
      </c>
      <c r="L19" s="43">
        <v>5.42e-7</v>
      </c>
      <c r="M19" s="46">
        <f t="shared" si="2"/>
        <v>25.1168470896158</v>
      </c>
    </row>
    <row r="20" ht="15" spans="1:13">
      <c r="A20" s="32"/>
      <c r="B20" s="32"/>
      <c r="C20" s="39">
        <v>5</v>
      </c>
      <c r="D20" s="39" t="s">
        <v>178</v>
      </c>
      <c r="E20" s="39" t="s">
        <v>136</v>
      </c>
      <c r="F20" s="39" t="s">
        <v>135</v>
      </c>
      <c r="G20" s="43">
        <v>0.028646</v>
      </c>
      <c r="H20" s="43">
        <v>0.0124938</v>
      </c>
      <c r="I20" s="43">
        <v>0.0146904</v>
      </c>
      <c r="J20" s="43">
        <v>0.395064</v>
      </c>
      <c r="K20" s="43">
        <v>0.005925</v>
      </c>
      <c r="L20" s="43">
        <v>1.36e-6</v>
      </c>
      <c r="M20" s="46">
        <f t="shared" si="2"/>
        <v>23.3749809610283</v>
      </c>
    </row>
    <row r="21" ht="15" spans="1:13">
      <c r="A21" s="32"/>
      <c r="B21" s="32"/>
      <c r="C21" s="39">
        <v>6</v>
      </c>
      <c r="D21" s="39" t="s">
        <v>179</v>
      </c>
      <c r="E21" s="39" t="s">
        <v>165</v>
      </c>
      <c r="F21" s="39" t="s">
        <v>135</v>
      </c>
      <c r="G21" s="43">
        <v>0.026515</v>
      </c>
      <c r="H21" s="43">
        <v>0.00169761</v>
      </c>
      <c r="I21" s="43">
        <v>0.0151902</v>
      </c>
      <c r="J21" s="43">
        <v>0.911016</v>
      </c>
      <c r="K21" s="43">
        <v>0.005797</v>
      </c>
      <c r="L21" s="43">
        <v>4.81e-6</v>
      </c>
      <c r="M21" s="46">
        <f t="shared" si="2"/>
        <v>20.9207216952586</v>
      </c>
    </row>
    <row r="22" ht="15" spans="1:13">
      <c r="A22" s="32"/>
      <c r="B22" s="32"/>
      <c r="C22" s="39">
        <v>7</v>
      </c>
      <c r="D22" s="39" t="s">
        <v>180</v>
      </c>
      <c r="E22" s="39" t="s">
        <v>135</v>
      </c>
      <c r="F22" s="39" t="s">
        <v>165</v>
      </c>
      <c r="G22" s="43">
        <v>0.144055</v>
      </c>
      <c r="H22" s="43">
        <v>-0.0937711</v>
      </c>
      <c r="I22" s="43">
        <v>0.0599808</v>
      </c>
      <c r="J22" s="43">
        <v>0.11797</v>
      </c>
      <c r="K22" s="43">
        <v>0.031495</v>
      </c>
      <c r="L22" s="43">
        <v>4.81e-6</v>
      </c>
      <c r="M22" s="46">
        <f t="shared" si="2"/>
        <v>20.9205668738232</v>
      </c>
    </row>
    <row r="23" ht="15" spans="1:13">
      <c r="A23" s="32"/>
      <c r="B23" s="32"/>
      <c r="C23" s="39">
        <v>8</v>
      </c>
      <c r="D23" s="39" t="s">
        <v>181</v>
      </c>
      <c r="E23" s="39" t="s">
        <v>136</v>
      </c>
      <c r="F23" s="39" t="s">
        <v>138</v>
      </c>
      <c r="G23" s="43">
        <v>0.026171</v>
      </c>
      <c r="H23" s="43">
        <v>0.00944989</v>
      </c>
      <c r="I23" s="43">
        <v>0.0146293</v>
      </c>
      <c r="J23" s="43">
        <v>0.518308</v>
      </c>
      <c r="K23" s="43">
        <v>0.005703</v>
      </c>
      <c r="L23" s="43">
        <v>4.46e-6</v>
      </c>
      <c r="M23" s="46">
        <f t="shared" si="2"/>
        <v>21.0588131751336</v>
      </c>
    </row>
    <row r="24" ht="15" spans="1:13">
      <c r="A24" s="32"/>
      <c r="B24" s="32"/>
      <c r="C24" s="39">
        <v>9</v>
      </c>
      <c r="D24" s="39" t="s">
        <v>182</v>
      </c>
      <c r="E24" s="39" t="s">
        <v>135</v>
      </c>
      <c r="F24" s="39" t="s">
        <v>136</v>
      </c>
      <c r="G24" s="43">
        <v>-0.061516</v>
      </c>
      <c r="H24" s="43">
        <v>-0.0319823</v>
      </c>
      <c r="I24" s="43">
        <v>0.0375877</v>
      </c>
      <c r="J24" s="43">
        <v>0.394842</v>
      </c>
      <c r="K24" s="43">
        <v>0.013369</v>
      </c>
      <c r="L24" s="43">
        <v>4.22e-6</v>
      </c>
      <c r="M24" s="46">
        <f t="shared" si="2"/>
        <v>21.1728016962957</v>
      </c>
    </row>
    <row r="25" ht="15" spans="1:13">
      <c r="A25" s="32"/>
      <c r="B25" s="32"/>
      <c r="C25" s="39">
        <v>10</v>
      </c>
      <c r="D25" s="39" t="s">
        <v>183</v>
      </c>
      <c r="E25" s="39" t="s">
        <v>138</v>
      </c>
      <c r="F25" s="39" t="s">
        <v>136</v>
      </c>
      <c r="G25" s="43">
        <v>0.027242</v>
      </c>
      <c r="H25" s="43">
        <v>0.0253391</v>
      </c>
      <c r="I25" s="43">
        <v>0.0141102</v>
      </c>
      <c r="J25" s="43">
        <v>0.0725254</v>
      </c>
      <c r="K25" s="43">
        <v>0.005714</v>
      </c>
      <c r="L25" s="43">
        <v>1.88e-6</v>
      </c>
      <c r="M25" s="46">
        <f t="shared" si="2"/>
        <v>22.7298989555708</v>
      </c>
    </row>
    <row r="26" ht="15" spans="1:13">
      <c r="A26" s="32"/>
      <c r="B26" s="32"/>
      <c r="C26" s="39">
        <v>11</v>
      </c>
      <c r="D26" s="39" t="s">
        <v>184</v>
      </c>
      <c r="E26" s="39" t="s">
        <v>136</v>
      </c>
      <c r="F26" s="39" t="s">
        <v>138</v>
      </c>
      <c r="G26" s="43">
        <v>-0.051323</v>
      </c>
      <c r="H26" s="43">
        <v>0.0140463</v>
      </c>
      <c r="I26" s="43">
        <v>0.029467</v>
      </c>
      <c r="J26" s="43">
        <v>0.633591</v>
      </c>
      <c r="K26" s="43">
        <v>0.010711</v>
      </c>
      <c r="L26" s="43">
        <v>1.68e-6</v>
      </c>
      <c r="M26" s="46">
        <f t="shared" si="2"/>
        <v>22.9595848076384</v>
      </c>
    </row>
    <row r="27" ht="15" spans="1:13">
      <c r="A27" s="32"/>
      <c r="B27" s="32"/>
      <c r="C27" s="39">
        <v>12</v>
      </c>
      <c r="D27" s="39" t="s">
        <v>185</v>
      </c>
      <c r="E27" s="39" t="s">
        <v>135</v>
      </c>
      <c r="F27" s="39" t="s">
        <v>165</v>
      </c>
      <c r="G27" s="43">
        <v>0.051985</v>
      </c>
      <c r="H27" s="43">
        <v>-0.0126375</v>
      </c>
      <c r="I27" s="43">
        <v>0.0485659</v>
      </c>
      <c r="J27" s="43">
        <v>0.794699</v>
      </c>
      <c r="K27" s="43">
        <v>0.010796</v>
      </c>
      <c r="L27" s="43">
        <v>1.48e-6</v>
      </c>
      <c r="M27" s="46">
        <f t="shared" si="2"/>
        <v>23.1862409571231</v>
      </c>
    </row>
    <row r="28" ht="15" spans="1:13">
      <c r="A28" s="32"/>
      <c r="B28" s="32"/>
      <c r="C28" s="39">
        <v>13</v>
      </c>
      <c r="D28" s="39" t="s">
        <v>186</v>
      </c>
      <c r="E28" s="39" t="s">
        <v>135</v>
      </c>
      <c r="F28" s="39" t="s">
        <v>136</v>
      </c>
      <c r="G28" s="43">
        <v>0.042755</v>
      </c>
      <c r="H28" s="43">
        <v>-0.0352588</v>
      </c>
      <c r="I28" s="43">
        <v>0.0286993</v>
      </c>
      <c r="J28" s="43">
        <v>0.219238</v>
      </c>
      <c r="K28" s="43">
        <v>0.008835</v>
      </c>
      <c r="L28" s="43">
        <v>1.33e-6</v>
      </c>
      <c r="M28" s="46">
        <f t="shared" si="2"/>
        <v>23.4185884138208</v>
      </c>
    </row>
    <row r="29" ht="15" spans="1:13">
      <c r="A29" s="32"/>
      <c r="B29" s="32"/>
      <c r="C29" s="39">
        <v>14</v>
      </c>
      <c r="D29" s="39" t="s">
        <v>187</v>
      </c>
      <c r="E29" s="39" t="s">
        <v>138</v>
      </c>
      <c r="F29" s="39" t="s">
        <v>165</v>
      </c>
      <c r="G29" s="43">
        <v>-0.146234</v>
      </c>
      <c r="H29" s="43">
        <v>-0.0532121</v>
      </c>
      <c r="I29" s="43">
        <v>0.101899</v>
      </c>
      <c r="J29" s="43">
        <v>0.60153</v>
      </c>
      <c r="K29" s="43">
        <v>0.030347</v>
      </c>
      <c r="L29" s="43">
        <v>1.46e-6</v>
      </c>
      <c r="M29" s="46">
        <f t="shared" si="2"/>
        <v>23.220159032027</v>
      </c>
    </row>
    <row r="30" ht="15" spans="1:13">
      <c r="A30" s="32"/>
      <c r="B30" s="32"/>
      <c r="C30" s="39">
        <v>15</v>
      </c>
      <c r="D30" s="39" t="s">
        <v>188</v>
      </c>
      <c r="E30" s="39" t="s">
        <v>165</v>
      </c>
      <c r="F30" s="39" t="s">
        <v>135</v>
      </c>
      <c r="G30" s="43">
        <v>-0.026837</v>
      </c>
      <c r="H30" s="43">
        <v>0.0316417</v>
      </c>
      <c r="I30" s="43">
        <v>0.0142231</v>
      </c>
      <c r="J30" s="43">
        <v>0.0261036</v>
      </c>
      <c r="K30" s="43">
        <v>0.005777</v>
      </c>
      <c r="L30" s="43">
        <v>3.41e-6</v>
      </c>
      <c r="M30" s="46">
        <f t="shared" si="2"/>
        <v>21.5805842074166</v>
      </c>
    </row>
    <row r="31" ht="15" spans="1:13">
      <c r="A31" s="32"/>
      <c r="B31" s="32"/>
      <c r="C31" s="39">
        <v>16</v>
      </c>
      <c r="D31" s="39" t="s">
        <v>189</v>
      </c>
      <c r="E31" s="39" t="s">
        <v>135</v>
      </c>
      <c r="F31" s="39" t="s">
        <v>165</v>
      </c>
      <c r="G31" s="43">
        <v>0.026737</v>
      </c>
      <c r="H31" s="43">
        <v>-0.00176107</v>
      </c>
      <c r="I31" s="43">
        <v>0.014068</v>
      </c>
      <c r="J31" s="43">
        <v>0.900379</v>
      </c>
      <c r="K31" s="43">
        <v>0.005686</v>
      </c>
      <c r="L31" s="43">
        <v>2.59e-6</v>
      </c>
      <c r="M31" s="46">
        <f t="shared" si="2"/>
        <v>22.1111658133367</v>
      </c>
    </row>
    <row r="32" ht="15" spans="1:13">
      <c r="A32" s="32"/>
      <c r="B32" s="32"/>
      <c r="C32" s="39">
        <v>17</v>
      </c>
      <c r="D32" s="39" t="s">
        <v>190</v>
      </c>
      <c r="E32" s="39" t="s">
        <v>136</v>
      </c>
      <c r="F32" s="39" t="s">
        <v>138</v>
      </c>
      <c r="G32" s="43">
        <v>-0.121848</v>
      </c>
      <c r="H32" s="43">
        <v>-0.106812</v>
      </c>
      <c r="I32" s="43">
        <v>0.0892048</v>
      </c>
      <c r="J32" s="43">
        <v>0.231158</v>
      </c>
      <c r="K32" s="43">
        <v>0.02636</v>
      </c>
      <c r="L32" s="43">
        <v>3.81e-6</v>
      </c>
      <c r="M32" s="46">
        <f t="shared" si="2"/>
        <v>21.3671204588734</v>
      </c>
    </row>
    <row r="33" ht="15" spans="1:13">
      <c r="A33" s="32"/>
      <c r="B33" s="32"/>
      <c r="C33" s="39">
        <v>18</v>
      </c>
      <c r="D33" s="39" t="s">
        <v>191</v>
      </c>
      <c r="E33" s="39" t="s">
        <v>138</v>
      </c>
      <c r="F33" s="39" t="s">
        <v>136</v>
      </c>
      <c r="G33" s="43">
        <v>0.028482</v>
      </c>
      <c r="H33" s="43">
        <v>-0.0188053</v>
      </c>
      <c r="I33" s="43">
        <v>0.0144096</v>
      </c>
      <c r="J33" s="43">
        <v>0.191874</v>
      </c>
      <c r="K33" s="43">
        <v>0.005833</v>
      </c>
      <c r="L33" s="43">
        <v>1.06e-6</v>
      </c>
      <c r="M33" s="46">
        <f t="shared" si="2"/>
        <v>23.8427865785713</v>
      </c>
    </row>
    <row r="34" ht="15" spans="1:13">
      <c r="A34" s="32"/>
      <c r="B34" s="32"/>
      <c r="C34" s="39">
        <v>19</v>
      </c>
      <c r="D34" s="39" t="s">
        <v>192</v>
      </c>
      <c r="E34" s="39" t="s">
        <v>165</v>
      </c>
      <c r="F34" s="39" t="s">
        <v>135</v>
      </c>
      <c r="G34" s="43">
        <v>0.029068</v>
      </c>
      <c r="H34" s="43">
        <v>0.0136895</v>
      </c>
      <c r="I34" s="43">
        <v>0.0142374</v>
      </c>
      <c r="J34" s="43">
        <v>0.336294</v>
      </c>
      <c r="K34" s="43">
        <v>0.005749</v>
      </c>
      <c r="L34" s="43">
        <v>4.3e-7</v>
      </c>
      <c r="M34" s="46">
        <f t="shared" si="2"/>
        <v>25.564993447551</v>
      </c>
    </row>
    <row r="35" ht="15" spans="1:13">
      <c r="A35" s="32"/>
      <c r="B35" s="32"/>
      <c r="C35" s="39">
        <v>20</v>
      </c>
      <c r="D35" s="39" t="s">
        <v>193</v>
      </c>
      <c r="E35" s="39" t="s">
        <v>136</v>
      </c>
      <c r="F35" s="39" t="s">
        <v>165</v>
      </c>
      <c r="G35" s="43">
        <v>-0.038597</v>
      </c>
      <c r="H35" s="43">
        <v>-0.0179915</v>
      </c>
      <c r="I35" s="43">
        <v>0.01849</v>
      </c>
      <c r="J35" s="43">
        <v>0.330532</v>
      </c>
      <c r="K35" s="43">
        <v>0.006602</v>
      </c>
      <c r="L35" s="43">
        <v>5.07e-9</v>
      </c>
      <c r="M35" s="46">
        <f t="shared" si="2"/>
        <v>34.1787408981938</v>
      </c>
    </row>
    <row r="36" ht="15" spans="1:13">
      <c r="A36" s="32"/>
      <c r="B36" s="32"/>
      <c r="C36" s="39">
        <v>21</v>
      </c>
      <c r="D36" s="39" t="s">
        <v>194</v>
      </c>
      <c r="E36" s="39" t="s">
        <v>135</v>
      </c>
      <c r="F36" s="39" t="s">
        <v>165</v>
      </c>
      <c r="G36" s="43">
        <v>0.02688</v>
      </c>
      <c r="H36" s="43">
        <v>0.00483817</v>
      </c>
      <c r="I36" s="43">
        <v>0.0142245</v>
      </c>
      <c r="J36" s="43">
        <v>0.73376</v>
      </c>
      <c r="K36" s="43">
        <v>0.005691</v>
      </c>
      <c r="L36" s="43">
        <v>2.34e-6</v>
      </c>
      <c r="M36" s="46">
        <f t="shared" si="2"/>
        <v>22.3090644190575</v>
      </c>
    </row>
    <row r="37" ht="15" spans="1:13">
      <c r="A37" s="32"/>
      <c r="B37" s="32"/>
      <c r="C37" s="39">
        <v>22</v>
      </c>
      <c r="D37" s="39" t="s">
        <v>195</v>
      </c>
      <c r="E37" s="39" t="s">
        <v>135</v>
      </c>
      <c r="F37" s="39" t="s">
        <v>165</v>
      </c>
      <c r="G37" s="43">
        <v>-0.086964</v>
      </c>
      <c r="H37" s="43">
        <v>0.00534026</v>
      </c>
      <c r="I37" s="43">
        <v>0.0606595</v>
      </c>
      <c r="J37" s="43">
        <v>0.929847</v>
      </c>
      <c r="K37" s="43">
        <v>0.018717</v>
      </c>
      <c r="L37" s="43">
        <v>3.39e-6</v>
      </c>
      <c r="M37" s="46">
        <f t="shared" si="2"/>
        <v>21.5877079482939</v>
      </c>
    </row>
    <row r="38" ht="15.75" spans="1:13">
      <c r="A38" s="32"/>
      <c r="B38" s="32"/>
      <c r="C38" s="39">
        <v>23</v>
      </c>
      <c r="D38" s="39" t="s">
        <v>196</v>
      </c>
      <c r="E38" s="39" t="s">
        <v>138</v>
      </c>
      <c r="F38" s="39" t="s">
        <v>136</v>
      </c>
      <c r="G38" s="43">
        <v>0.03032</v>
      </c>
      <c r="H38" s="43">
        <v>0.0249735</v>
      </c>
      <c r="I38" s="43">
        <v>0.0150127</v>
      </c>
      <c r="J38" s="43">
        <v>0.0962144</v>
      </c>
      <c r="K38" s="43">
        <v>0.006317</v>
      </c>
      <c r="L38" s="43">
        <v>1.61e-6</v>
      </c>
      <c r="M38" s="46">
        <f t="shared" si="2"/>
        <v>23.0375685301972</v>
      </c>
    </row>
    <row r="39" ht="15" spans="1:13">
      <c r="A39" s="2" t="s">
        <v>121</v>
      </c>
      <c r="B39" s="2" t="s">
        <v>50</v>
      </c>
      <c r="C39" s="41" t="s">
        <v>122</v>
      </c>
      <c r="D39" s="41" t="s">
        <v>123</v>
      </c>
      <c r="E39" s="41" t="s">
        <v>124</v>
      </c>
      <c r="F39" s="41" t="s">
        <v>125</v>
      </c>
      <c r="G39" s="42" t="s">
        <v>126</v>
      </c>
      <c r="H39" s="42" t="s">
        <v>127</v>
      </c>
      <c r="I39" s="42" t="s">
        <v>128</v>
      </c>
      <c r="J39" s="42" t="s">
        <v>129</v>
      </c>
      <c r="K39" s="42" t="s">
        <v>130</v>
      </c>
      <c r="L39" s="42" t="s">
        <v>131</v>
      </c>
      <c r="M39" s="42" t="s">
        <v>132</v>
      </c>
    </row>
    <row r="40" ht="15" spans="1:13">
      <c r="A40" s="32" t="s">
        <v>108</v>
      </c>
      <c r="B40" s="32" t="s">
        <v>152</v>
      </c>
      <c r="C40" s="39">
        <v>1</v>
      </c>
      <c r="D40" s="39" t="s">
        <v>134</v>
      </c>
      <c r="E40" s="39" t="s">
        <v>135</v>
      </c>
      <c r="F40" s="39" t="s">
        <v>136</v>
      </c>
      <c r="G40" s="43">
        <v>-0.059307562</v>
      </c>
      <c r="H40" s="43">
        <v>0.0169007</v>
      </c>
      <c r="I40" s="43">
        <v>0.0148264</v>
      </c>
      <c r="J40" s="43">
        <v>0.254326</v>
      </c>
      <c r="K40" s="43">
        <v>0.010341092</v>
      </c>
      <c r="L40" s="43">
        <v>9.74e-9</v>
      </c>
      <c r="M40" s="46">
        <f t="shared" ref="M40:M45" si="3">(G40*G40)/(K40*K40)</f>
        <v>32.8917771647005</v>
      </c>
    </row>
    <row r="41" ht="15" spans="1:13">
      <c r="A41" s="32"/>
      <c r="B41" s="32"/>
      <c r="C41" s="39">
        <v>3</v>
      </c>
      <c r="D41" s="39" t="s">
        <v>197</v>
      </c>
      <c r="E41" s="39" t="s">
        <v>165</v>
      </c>
      <c r="F41" s="39" t="s">
        <v>138</v>
      </c>
      <c r="G41" s="43">
        <v>0.11858469</v>
      </c>
      <c r="H41" s="43">
        <v>-0.00581773</v>
      </c>
      <c r="I41" s="43">
        <v>0.0152114</v>
      </c>
      <c r="J41" s="43">
        <v>0.702121</v>
      </c>
      <c r="K41" s="43">
        <v>0.011682619</v>
      </c>
      <c r="L41" s="43">
        <v>3.3e-24</v>
      </c>
      <c r="M41" s="46">
        <f t="shared" si="3"/>
        <v>103.033112204125</v>
      </c>
    </row>
    <row r="42" ht="15" spans="1:13">
      <c r="A42" s="32"/>
      <c r="B42" s="32"/>
      <c r="C42" s="39">
        <v>4</v>
      </c>
      <c r="D42" s="39" t="s">
        <v>198</v>
      </c>
      <c r="E42" s="39" t="s">
        <v>165</v>
      </c>
      <c r="F42" s="39" t="s">
        <v>135</v>
      </c>
      <c r="G42" s="43">
        <v>-0.094377651</v>
      </c>
      <c r="H42" s="43">
        <v>0.0211712</v>
      </c>
      <c r="I42" s="43">
        <v>0.0158464</v>
      </c>
      <c r="J42" s="43">
        <v>0.181542</v>
      </c>
      <c r="K42" s="43">
        <v>0.010650129</v>
      </c>
      <c r="L42" s="43">
        <v>7.88e-19</v>
      </c>
      <c r="M42" s="46">
        <f t="shared" si="3"/>
        <v>78.5287331311775</v>
      </c>
    </row>
    <row r="43" ht="15" spans="1:13">
      <c r="A43" s="32"/>
      <c r="B43" s="32"/>
      <c r="C43" s="39">
        <v>5</v>
      </c>
      <c r="D43" s="39" t="s">
        <v>199</v>
      </c>
      <c r="E43" s="39" t="s">
        <v>136</v>
      </c>
      <c r="F43" s="39" t="s">
        <v>138</v>
      </c>
      <c r="G43" s="43">
        <v>-0.056123735</v>
      </c>
      <c r="H43" s="43">
        <v>-0.00580526</v>
      </c>
      <c r="I43" s="43">
        <v>0.0142687</v>
      </c>
      <c r="J43" s="43">
        <v>0.684116</v>
      </c>
      <c r="K43" s="43">
        <v>0.010273383</v>
      </c>
      <c r="L43" s="43">
        <v>4.68e-8</v>
      </c>
      <c r="M43" s="46">
        <f t="shared" si="3"/>
        <v>29.844628150771</v>
      </c>
    </row>
    <row r="44" ht="15" spans="1:13">
      <c r="A44" s="32"/>
      <c r="B44" s="32"/>
      <c r="C44" s="39">
        <v>6</v>
      </c>
      <c r="D44" s="39" t="s">
        <v>200</v>
      </c>
      <c r="E44" s="39" t="s">
        <v>138</v>
      </c>
      <c r="F44" s="39" t="s">
        <v>165</v>
      </c>
      <c r="G44" s="43">
        <v>-0.073117631</v>
      </c>
      <c r="H44" s="43">
        <v>0.00816807</v>
      </c>
      <c r="I44" s="43">
        <v>0.0146644</v>
      </c>
      <c r="J44" s="43">
        <v>0.577529</v>
      </c>
      <c r="K44" s="43">
        <v>0.010600505</v>
      </c>
      <c r="L44" s="43">
        <v>5.29e-12</v>
      </c>
      <c r="M44" s="46">
        <f t="shared" si="3"/>
        <v>47.5763492214688</v>
      </c>
    </row>
    <row r="45" ht="15" spans="1:13">
      <c r="A45" s="32"/>
      <c r="B45" s="32"/>
      <c r="C45" s="39">
        <v>7</v>
      </c>
      <c r="D45" s="39" t="s">
        <v>201</v>
      </c>
      <c r="E45" s="39" t="s">
        <v>136</v>
      </c>
      <c r="F45" s="39" t="s">
        <v>138</v>
      </c>
      <c r="G45" s="43">
        <v>-0.066013551</v>
      </c>
      <c r="H45" s="43">
        <v>-0.00552614</v>
      </c>
      <c r="I45" s="43">
        <v>0.0141423</v>
      </c>
      <c r="J45" s="43">
        <v>0.69598</v>
      </c>
      <c r="K45" s="43">
        <v>0.010165387</v>
      </c>
      <c r="L45" s="43">
        <v>8.36e-11</v>
      </c>
      <c r="M45" s="46">
        <f t="shared" si="3"/>
        <v>42.1714327149572</v>
      </c>
    </row>
    <row r="46" ht="15" spans="1:13">
      <c r="A46" s="32"/>
      <c r="B46" s="32"/>
      <c r="C46" s="39">
        <v>8</v>
      </c>
      <c r="D46" s="39" t="s">
        <v>202</v>
      </c>
      <c r="E46" s="39" t="s">
        <v>165</v>
      </c>
      <c r="F46" s="39" t="s">
        <v>135</v>
      </c>
      <c r="G46" s="43">
        <v>-0.08864921</v>
      </c>
      <c r="H46" s="43">
        <v>-0.0018116</v>
      </c>
      <c r="I46" s="43">
        <v>0.0142451</v>
      </c>
      <c r="J46" s="43">
        <v>0.898803</v>
      </c>
      <c r="K46" s="43">
        <v>0.010176675</v>
      </c>
      <c r="L46" s="43">
        <v>3.01e-18</v>
      </c>
      <c r="M46" s="46">
        <f t="shared" ref="M46:M51" si="4">(G46*G46)/(K46*K46)</f>
        <v>75.8818532478463</v>
      </c>
    </row>
    <row r="47" ht="15" spans="1:13">
      <c r="A47" s="32"/>
      <c r="B47" s="32"/>
      <c r="C47" s="39">
        <v>9</v>
      </c>
      <c r="D47" s="39" t="s">
        <v>203</v>
      </c>
      <c r="E47" s="39" t="s">
        <v>135</v>
      </c>
      <c r="F47" s="39" t="s">
        <v>136</v>
      </c>
      <c r="G47" s="43">
        <v>0.068142972</v>
      </c>
      <c r="H47" s="43">
        <v>0.00140458</v>
      </c>
      <c r="I47" s="43">
        <v>0.0146446</v>
      </c>
      <c r="J47" s="43">
        <v>0.923591</v>
      </c>
      <c r="K47" s="43">
        <v>0.010373229</v>
      </c>
      <c r="L47" s="43">
        <v>5.06e-11</v>
      </c>
      <c r="M47" s="46">
        <f t="shared" si="4"/>
        <v>43.1533197306011</v>
      </c>
    </row>
    <row r="48" ht="15" spans="1:13">
      <c r="A48" s="32"/>
      <c r="B48" s="32"/>
      <c r="C48" s="39">
        <v>10</v>
      </c>
      <c r="D48" s="39" t="s">
        <v>204</v>
      </c>
      <c r="E48" s="39" t="s">
        <v>136</v>
      </c>
      <c r="F48" s="39" t="s">
        <v>138</v>
      </c>
      <c r="G48" s="43">
        <v>-0.079503734</v>
      </c>
      <c r="H48" s="43">
        <v>0.00935389</v>
      </c>
      <c r="I48" s="43">
        <v>0.0204727</v>
      </c>
      <c r="J48" s="43">
        <v>0.647746</v>
      </c>
      <c r="K48" s="43">
        <v>0.012695549</v>
      </c>
      <c r="L48" s="43">
        <v>3.79e-10</v>
      </c>
      <c r="M48" s="46">
        <f t="shared" si="4"/>
        <v>39.2167934358717</v>
      </c>
    </row>
    <row r="49" ht="15" spans="1:13">
      <c r="A49" s="32"/>
      <c r="B49" s="32"/>
      <c r="C49" s="39">
        <v>11</v>
      </c>
      <c r="D49" s="39" t="s">
        <v>205</v>
      </c>
      <c r="E49" s="39" t="s">
        <v>136</v>
      </c>
      <c r="F49" s="39" t="s">
        <v>138</v>
      </c>
      <c r="G49" s="43">
        <v>-0.058929871</v>
      </c>
      <c r="H49" s="43">
        <v>0.0317036</v>
      </c>
      <c r="I49" s="43">
        <v>0.0143637</v>
      </c>
      <c r="J49" s="43">
        <v>0.0272998</v>
      </c>
      <c r="K49" s="43">
        <v>0.010187128</v>
      </c>
      <c r="L49" s="43">
        <v>7.26e-9</v>
      </c>
      <c r="M49" s="46">
        <f t="shared" si="4"/>
        <v>33.4631988932606</v>
      </c>
    </row>
    <row r="50" ht="15" spans="1:13">
      <c r="A50" s="32"/>
      <c r="B50" s="32"/>
      <c r="C50" s="39">
        <v>12</v>
      </c>
      <c r="D50" s="39" t="s">
        <v>206</v>
      </c>
      <c r="E50" s="39" t="s">
        <v>136</v>
      </c>
      <c r="F50" s="39" t="s">
        <v>138</v>
      </c>
      <c r="G50" s="43">
        <v>0.064903547</v>
      </c>
      <c r="H50" s="43">
        <v>-0.000249607</v>
      </c>
      <c r="I50" s="43">
        <v>0.0172101</v>
      </c>
      <c r="J50" s="43">
        <v>0.988428</v>
      </c>
      <c r="K50" s="43">
        <v>0.011306942</v>
      </c>
      <c r="L50" s="43">
        <v>9.46e-9</v>
      </c>
      <c r="M50" s="46">
        <f t="shared" si="4"/>
        <v>32.9493259606683</v>
      </c>
    </row>
    <row r="51" ht="15" spans="1:13">
      <c r="A51" s="32"/>
      <c r="B51" s="32"/>
      <c r="C51" s="39">
        <v>13</v>
      </c>
      <c r="D51" s="39" t="s">
        <v>207</v>
      </c>
      <c r="E51" s="39" t="s">
        <v>138</v>
      </c>
      <c r="F51" s="39" t="s">
        <v>165</v>
      </c>
      <c r="G51" s="43">
        <v>-0.072078325</v>
      </c>
      <c r="H51" s="43">
        <v>-0.0112826</v>
      </c>
      <c r="I51" s="43">
        <v>0.014178</v>
      </c>
      <c r="J51" s="43">
        <v>0.426161</v>
      </c>
      <c r="K51" s="43">
        <v>0.010162705</v>
      </c>
      <c r="L51" s="43">
        <v>1.32e-12</v>
      </c>
      <c r="M51" s="46">
        <f t="shared" si="4"/>
        <v>50.3026347363457</v>
      </c>
    </row>
    <row r="52" ht="15" spans="1:13">
      <c r="A52" s="32"/>
      <c r="B52" s="32"/>
      <c r="C52" s="39">
        <v>14</v>
      </c>
      <c r="D52" s="39" t="s">
        <v>208</v>
      </c>
      <c r="E52" s="39" t="s">
        <v>135</v>
      </c>
      <c r="F52" s="39" t="s">
        <v>165</v>
      </c>
      <c r="G52" s="43">
        <v>0.0713051</v>
      </c>
      <c r="H52" s="43">
        <v>0.0286367</v>
      </c>
      <c r="I52" s="43">
        <v>0.0150646</v>
      </c>
      <c r="J52" s="43">
        <v>0.0573126</v>
      </c>
      <c r="K52" s="43">
        <v>0.010285194</v>
      </c>
      <c r="L52" s="43">
        <v>4.13e-12</v>
      </c>
      <c r="M52" s="46">
        <f t="shared" ref="M52:M57" si="5">(G52*G52)/(K52*K52)</f>
        <v>48.0635905152171</v>
      </c>
    </row>
    <row r="53" ht="15" spans="1:13">
      <c r="A53" s="32"/>
      <c r="B53" s="32"/>
      <c r="C53" s="39">
        <v>15</v>
      </c>
      <c r="D53" s="39" t="s">
        <v>209</v>
      </c>
      <c r="E53" s="39" t="s">
        <v>138</v>
      </c>
      <c r="F53" s="39" t="s">
        <v>135</v>
      </c>
      <c r="G53" s="43">
        <v>-0.056810973</v>
      </c>
      <c r="H53" s="43">
        <v>0.0059444</v>
      </c>
      <c r="I53" s="43">
        <v>0.0146609</v>
      </c>
      <c r="J53" s="43">
        <v>0.685139</v>
      </c>
      <c r="K53" s="43">
        <v>0.010411588</v>
      </c>
      <c r="L53" s="43">
        <v>4.86e-8</v>
      </c>
      <c r="M53" s="46">
        <f t="shared" si="5"/>
        <v>29.7735422186868</v>
      </c>
    </row>
    <row r="54" ht="15" spans="1:13">
      <c r="A54" s="32"/>
      <c r="B54" s="32"/>
      <c r="C54" s="39">
        <v>16</v>
      </c>
      <c r="D54" s="39" t="s">
        <v>210</v>
      </c>
      <c r="E54" s="39" t="s">
        <v>135</v>
      </c>
      <c r="F54" s="39" t="s">
        <v>165</v>
      </c>
      <c r="G54" s="43">
        <v>0.068568376</v>
      </c>
      <c r="H54" s="43">
        <v>-0.00346039</v>
      </c>
      <c r="I54" s="43">
        <v>0.0157982</v>
      </c>
      <c r="J54" s="43">
        <v>0.826621</v>
      </c>
      <c r="K54" s="43">
        <v>0.012223847</v>
      </c>
      <c r="L54" s="43">
        <v>2.03e-8</v>
      </c>
      <c r="M54" s="46">
        <f t="shared" si="5"/>
        <v>31.4653028656147</v>
      </c>
    </row>
    <row r="55" ht="15" spans="1:13">
      <c r="A55" s="32"/>
      <c r="B55" s="32"/>
      <c r="C55" s="39">
        <v>17</v>
      </c>
      <c r="D55" s="39" t="s">
        <v>211</v>
      </c>
      <c r="E55" s="39" t="s">
        <v>135</v>
      </c>
      <c r="F55" s="39" t="s">
        <v>165</v>
      </c>
      <c r="G55" s="43">
        <v>-0.124492772</v>
      </c>
      <c r="H55" s="43">
        <v>0.0170572</v>
      </c>
      <c r="I55" s="43">
        <v>0.0165292</v>
      </c>
      <c r="J55" s="43">
        <v>0.302099</v>
      </c>
      <c r="K55" s="43">
        <v>0.011422851</v>
      </c>
      <c r="L55" s="43">
        <v>1.17e-27</v>
      </c>
      <c r="M55" s="46">
        <f t="shared" si="5"/>
        <v>118.778886773595</v>
      </c>
    </row>
    <row r="56" ht="15" spans="1:13">
      <c r="A56" s="32"/>
      <c r="B56" s="32"/>
      <c r="C56" s="39">
        <v>18</v>
      </c>
      <c r="D56" s="39" t="s">
        <v>212</v>
      </c>
      <c r="E56" s="39" t="s">
        <v>136</v>
      </c>
      <c r="F56" s="39" t="s">
        <v>138</v>
      </c>
      <c r="G56" s="43">
        <v>0.090247237</v>
      </c>
      <c r="H56" s="43">
        <v>-0.0258933</v>
      </c>
      <c r="I56" s="43">
        <v>0.019392</v>
      </c>
      <c r="J56" s="43">
        <v>0.181793</v>
      </c>
      <c r="K56" s="43">
        <v>0.013723207</v>
      </c>
      <c r="L56" s="43">
        <v>4.82e-11</v>
      </c>
      <c r="M56" s="46">
        <f t="shared" si="5"/>
        <v>43.2470611549146</v>
      </c>
    </row>
    <row r="57" ht="15" spans="1:13">
      <c r="A57" s="32"/>
      <c r="B57" s="32"/>
      <c r="C57" s="39">
        <v>19</v>
      </c>
      <c r="D57" s="39" t="s">
        <v>213</v>
      </c>
      <c r="E57" s="39" t="s">
        <v>136</v>
      </c>
      <c r="F57" s="39" t="s">
        <v>165</v>
      </c>
      <c r="G57" s="43">
        <v>-0.062631065</v>
      </c>
      <c r="H57" s="43">
        <v>-0.00613279</v>
      </c>
      <c r="I57" s="43">
        <v>0.0148693</v>
      </c>
      <c r="J57" s="43">
        <v>0.680011</v>
      </c>
      <c r="K57" s="43">
        <v>0.011257355</v>
      </c>
      <c r="L57" s="43">
        <v>2.64e-8</v>
      </c>
      <c r="M57" s="46">
        <f t="shared" si="5"/>
        <v>30.9532937906401</v>
      </c>
    </row>
    <row r="58" ht="15" spans="1:13">
      <c r="A58" s="32"/>
      <c r="B58" s="32"/>
      <c r="C58" s="39">
        <v>20</v>
      </c>
      <c r="D58" s="39" t="s">
        <v>214</v>
      </c>
      <c r="E58" s="39" t="s">
        <v>165</v>
      </c>
      <c r="F58" s="39" t="s">
        <v>136</v>
      </c>
      <c r="G58" s="43">
        <v>-0.05934279</v>
      </c>
      <c r="H58" s="43">
        <v>-0.0260447</v>
      </c>
      <c r="I58" s="43">
        <v>0.0145559</v>
      </c>
      <c r="J58" s="43">
        <v>0.0735682</v>
      </c>
      <c r="K58" s="43">
        <v>0.010718811</v>
      </c>
      <c r="L58" s="43">
        <v>3.09e-8</v>
      </c>
      <c r="M58" s="46">
        <f t="shared" ref="M58:M64" si="6">(G58*G58)/(K58*K58)</f>
        <v>30.6508621624972</v>
      </c>
    </row>
    <row r="59" ht="15" spans="1:13">
      <c r="A59" s="32"/>
      <c r="B59" s="32"/>
      <c r="C59" s="39">
        <v>21</v>
      </c>
      <c r="D59" s="39" t="s">
        <v>215</v>
      </c>
      <c r="E59" s="39" t="s">
        <v>138</v>
      </c>
      <c r="F59" s="39" t="s">
        <v>136</v>
      </c>
      <c r="G59" s="43">
        <v>-0.086367209</v>
      </c>
      <c r="H59" s="43">
        <v>-0.00797636</v>
      </c>
      <c r="I59" s="43">
        <v>0.0219021</v>
      </c>
      <c r="J59" s="43">
        <v>0.715721</v>
      </c>
      <c r="K59" s="43">
        <v>0.015549455</v>
      </c>
      <c r="L59" s="43">
        <v>2.79e-8</v>
      </c>
      <c r="M59" s="46">
        <f t="shared" si="6"/>
        <v>30.8508708062197</v>
      </c>
    </row>
    <row r="60" ht="15" spans="1:13">
      <c r="A60" s="32"/>
      <c r="B60" s="32"/>
      <c r="C60" s="39">
        <v>22</v>
      </c>
      <c r="D60" s="39" t="s">
        <v>216</v>
      </c>
      <c r="E60" s="39" t="s">
        <v>136</v>
      </c>
      <c r="F60" s="39" t="s">
        <v>138</v>
      </c>
      <c r="G60" s="43">
        <v>0.090057594</v>
      </c>
      <c r="H60" s="43">
        <v>-0.0133646</v>
      </c>
      <c r="I60" s="43">
        <v>0.0142571</v>
      </c>
      <c r="J60" s="43">
        <v>0.348553</v>
      </c>
      <c r="K60" s="43">
        <v>0.010347129</v>
      </c>
      <c r="L60" s="43">
        <v>3.21e-18</v>
      </c>
      <c r="M60" s="46">
        <f t="shared" si="6"/>
        <v>75.7531947284576</v>
      </c>
    </row>
    <row r="61" ht="15" spans="1:13">
      <c r="A61" s="32"/>
      <c r="B61" s="32"/>
      <c r="C61" s="39">
        <v>23</v>
      </c>
      <c r="D61" s="39" t="s">
        <v>217</v>
      </c>
      <c r="E61" s="39" t="s">
        <v>135</v>
      </c>
      <c r="F61" s="39" t="s">
        <v>165</v>
      </c>
      <c r="G61" s="43">
        <v>0.094047198</v>
      </c>
      <c r="H61" s="43">
        <v>-0.0120263</v>
      </c>
      <c r="I61" s="43">
        <v>0.0152369</v>
      </c>
      <c r="J61" s="43">
        <v>0.429943</v>
      </c>
      <c r="K61" s="43">
        <v>0.011526199</v>
      </c>
      <c r="L61" s="43">
        <v>3.37e-16</v>
      </c>
      <c r="M61" s="46">
        <f t="shared" si="6"/>
        <v>66.576275404287</v>
      </c>
    </row>
    <row r="62" ht="15" spans="1:13">
      <c r="A62" s="32"/>
      <c r="B62" s="32"/>
      <c r="C62" s="39">
        <v>24</v>
      </c>
      <c r="D62" s="39" t="s">
        <v>218</v>
      </c>
      <c r="E62" s="39" t="s">
        <v>136</v>
      </c>
      <c r="F62" s="39" t="s">
        <v>138</v>
      </c>
      <c r="G62" s="43">
        <v>0.073171433</v>
      </c>
      <c r="H62" s="43">
        <v>0.029242</v>
      </c>
      <c r="I62" s="43">
        <v>0.0146339</v>
      </c>
      <c r="J62" s="43">
        <v>0.0456909</v>
      </c>
      <c r="K62" s="43">
        <v>0.010210201</v>
      </c>
      <c r="L62" s="43">
        <v>7.69e-13</v>
      </c>
      <c r="M62" s="46">
        <f t="shared" si="6"/>
        <v>51.3587609013184</v>
      </c>
    </row>
    <row r="63" ht="15" spans="1:13">
      <c r="A63" s="32"/>
      <c r="B63" s="32"/>
      <c r="C63" s="39">
        <v>25</v>
      </c>
      <c r="D63" s="39" t="s">
        <v>219</v>
      </c>
      <c r="E63" s="39" t="s">
        <v>138</v>
      </c>
      <c r="F63" s="39" t="s">
        <v>165</v>
      </c>
      <c r="G63" s="43">
        <v>0.072144347</v>
      </c>
      <c r="H63" s="43">
        <v>-0.00334626</v>
      </c>
      <c r="I63" s="43">
        <v>0.0149435</v>
      </c>
      <c r="J63" s="43">
        <v>0.822813</v>
      </c>
      <c r="K63" s="43">
        <v>0.01048402</v>
      </c>
      <c r="L63" s="43">
        <v>5.93e-12</v>
      </c>
      <c r="M63" s="46">
        <f t="shared" si="6"/>
        <v>47.3531563186656</v>
      </c>
    </row>
    <row r="64" ht="15.75" spans="1:13">
      <c r="A64" s="32"/>
      <c r="B64" s="32"/>
      <c r="C64" s="39">
        <v>26</v>
      </c>
      <c r="D64" s="39" t="s">
        <v>220</v>
      </c>
      <c r="E64" s="39" t="s">
        <v>138</v>
      </c>
      <c r="F64" s="39" t="s">
        <v>136</v>
      </c>
      <c r="G64" s="43">
        <v>-0.06860381</v>
      </c>
      <c r="H64" s="43">
        <v>0.010965</v>
      </c>
      <c r="I64" s="43">
        <v>0.0152775</v>
      </c>
      <c r="J64" s="43">
        <v>0.47293</v>
      </c>
      <c r="K64" s="43">
        <v>0.010695551</v>
      </c>
      <c r="L64" s="43">
        <v>1.42e-10</v>
      </c>
      <c r="M64" s="46">
        <f t="shared" si="6"/>
        <v>41.142449534279</v>
      </c>
    </row>
    <row r="65" ht="15" spans="1:13">
      <c r="A65" s="2" t="s">
        <v>121</v>
      </c>
      <c r="B65" s="2" t="s">
        <v>50</v>
      </c>
      <c r="C65" s="41" t="s">
        <v>122</v>
      </c>
      <c r="D65" s="41" t="s">
        <v>123</v>
      </c>
      <c r="E65" s="41" t="s">
        <v>124</v>
      </c>
      <c r="F65" s="41" t="s">
        <v>125</v>
      </c>
      <c r="G65" s="42" t="s">
        <v>126</v>
      </c>
      <c r="H65" s="42" t="s">
        <v>127</v>
      </c>
      <c r="I65" s="42" t="s">
        <v>128</v>
      </c>
      <c r="J65" s="42" t="s">
        <v>129</v>
      </c>
      <c r="K65" s="42" t="s">
        <v>130</v>
      </c>
      <c r="L65" s="42" t="s">
        <v>131</v>
      </c>
      <c r="M65" s="42" t="s">
        <v>132</v>
      </c>
    </row>
    <row r="66" ht="15" spans="1:13">
      <c r="A66" s="32" t="s">
        <v>110</v>
      </c>
      <c r="B66" s="32" t="s">
        <v>152</v>
      </c>
      <c r="C66" s="39">
        <v>1</v>
      </c>
      <c r="D66" s="39" t="s">
        <v>221</v>
      </c>
      <c r="E66" s="39" t="s">
        <v>138</v>
      </c>
      <c r="F66" s="39" t="s">
        <v>136</v>
      </c>
      <c r="G66" s="43">
        <v>0.131403854</v>
      </c>
      <c r="H66" s="43">
        <v>0.0115082</v>
      </c>
      <c r="I66" s="43">
        <v>0.0149936</v>
      </c>
      <c r="J66" s="43">
        <v>0.442762</v>
      </c>
      <c r="K66" s="43">
        <v>0.01156686</v>
      </c>
      <c r="L66" s="43">
        <v>6.59e-30</v>
      </c>
      <c r="M66" s="46">
        <f t="shared" ref="M66:M71" si="7">(G66*G66)/(K66*K66)</f>
        <v>129.058094265922</v>
      </c>
    </row>
    <row r="67" ht="15" spans="1:13">
      <c r="A67" s="32"/>
      <c r="B67" s="32"/>
      <c r="C67" s="39">
        <v>2</v>
      </c>
      <c r="D67" s="39" t="s">
        <v>222</v>
      </c>
      <c r="E67" s="39" t="s">
        <v>136</v>
      </c>
      <c r="F67" s="39" t="s">
        <v>138</v>
      </c>
      <c r="G67" s="43">
        <v>0.124923755</v>
      </c>
      <c r="H67" s="43">
        <v>0.0174597</v>
      </c>
      <c r="I67" s="43">
        <v>0.0248266</v>
      </c>
      <c r="J67" s="43">
        <v>0.48189</v>
      </c>
      <c r="K67" s="43">
        <v>0.021457249</v>
      </c>
      <c r="L67" s="43">
        <v>5.82e-9</v>
      </c>
      <c r="M67" s="46">
        <f t="shared" si="7"/>
        <v>33.8954947865101</v>
      </c>
    </row>
    <row r="68" ht="15" spans="1:13">
      <c r="A68" s="32"/>
      <c r="B68" s="32"/>
      <c r="C68" s="39">
        <v>3</v>
      </c>
      <c r="D68" s="39" t="s">
        <v>137</v>
      </c>
      <c r="E68" s="39" t="s">
        <v>136</v>
      </c>
      <c r="F68" s="39" t="s">
        <v>138</v>
      </c>
      <c r="G68" s="43">
        <v>0.107418984</v>
      </c>
      <c r="H68" s="43">
        <v>0.0138075</v>
      </c>
      <c r="I68" s="43">
        <v>0.0166456</v>
      </c>
      <c r="J68" s="43">
        <v>0.406823</v>
      </c>
      <c r="K68" s="43">
        <v>0.014456797</v>
      </c>
      <c r="L68" s="43">
        <v>1.08e-13</v>
      </c>
      <c r="M68" s="46">
        <f t="shared" si="7"/>
        <v>55.2100213658504</v>
      </c>
    </row>
    <row r="69" ht="15" spans="1:13">
      <c r="A69" s="32"/>
      <c r="B69" s="32"/>
      <c r="C69" s="39">
        <v>4</v>
      </c>
      <c r="D69" s="39" t="s">
        <v>223</v>
      </c>
      <c r="E69" s="39" t="s">
        <v>135</v>
      </c>
      <c r="F69" s="39" t="s">
        <v>165</v>
      </c>
      <c r="G69" s="43">
        <v>0.06502452</v>
      </c>
      <c r="H69" s="43">
        <v>0.00512772</v>
      </c>
      <c r="I69" s="43">
        <v>0.0143822</v>
      </c>
      <c r="J69" s="43">
        <v>0.721441</v>
      </c>
      <c r="K69" s="43">
        <v>0.011844559</v>
      </c>
      <c r="L69" s="43">
        <v>4.02e-8</v>
      </c>
      <c r="M69" s="46">
        <f t="shared" si="7"/>
        <v>30.1381450554292</v>
      </c>
    </row>
    <row r="70" ht="15" spans="1:13">
      <c r="A70" s="32"/>
      <c r="B70" s="32"/>
      <c r="C70" s="39">
        <v>5</v>
      </c>
      <c r="D70" s="39" t="s">
        <v>224</v>
      </c>
      <c r="E70" s="39" t="s">
        <v>138</v>
      </c>
      <c r="F70" s="39" t="s">
        <v>165</v>
      </c>
      <c r="G70" s="43">
        <v>-0.078111759</v>
      </c>
      <c r="H70" s="43">
        <v>0.0190387</v>
      </c>
      <c r="I70" s="43">
        <v>0.0156832</v>
      </c>
      <c r="J70" s="43">
        <v>0.224766</v>
      </c>
      <c r="K70" s="43">
        <v>0.011585212</v>
      </c>
      <c r="L70" s="43">
        <v>1.56e-11</v>
      </c>
      <c r="M70" s="46">
        <f t="shared" si="7"/>
        <v>45.45952198498</v>
      </c>
    </row>
    <row r="71" ht="15" spans="1:13">
      <c r="A71" s="32"/>
      <c r="B71" s="32"/>
      <c r="C71" s="39">
        <v>6</v>
      </c>
      <c r="D71" s="39" t="s">
        <v>225</v>
      </c>
      <c r="E71" s="39" t="s">
        <v>135</v>
      </c>
      <c r="F71" s="39" t="s">
        <v>136</v>
      </c>
      <c r="G71" s="43">
        <v>-0.093089449</v>
      </c>
      <c r="H71" s="43">
        <v>0.00671903</v>
      </c>
      <c r="I71" s="43">
        <v>0.0141129</v>
      </c>
      <c r="J71" s="43">
        <v>0.634008</v>
      </c>
      <c r="K71" s="43">
        <v>0.011202311</v>
      </c>
      <c r="L71" s="43">
        <v>9.58e-17</v>
      </c>
      <c r="M71" s="46">
        <f t="shared" si="7"/>
        <v>69.0534956588845</v>
      </c>
    </row>
    <row r="72" ht="15" spans="1:13">
      <c r="A72" s="32"/>
      <c r="B72" s="32"/>
      <c r="C72" s="39">
        <v>7</v>
      </c>
      <c r="D72" s="39" t="s">
        <v>226</v>
      </c>
      <c r="E72" s="39" t="s">
        <v>135</v>
      </c>
      <c r="F72" s="39" t="s">
        <v>165</v>
      </c>
      <c r="G72" s="43">
        <v>-0.063256851</v>
      </c>
      <c r="H72" s="43">
        <v>0.0187365</v>
      </c>
      <c r="I72" s="43">
        <v>0.0146451</v>
      </c>
      <c r="J72" s="43">
        <v>0.200767</v>
      </c>
      <c r="K72" s="43">
        <v>0.011509643</v>
      </c>
      <c r="L72" s="43">
        <v>3.89e-8</v>
      </c>
      <c r="M72" s="46">
        <f t="shared" ref="M72:M79" si="8">(G72*G72)/(K72*K72)</f>
        <v>30.205875680209</v>
      </c>
    </row>
    <row r="73" ht="15" spans="1:13">
      <c r="A73" s="32"/>
      <c r="B73" s="32"/>
      <c r="C73" s="39">
        <v>8</v>
      </c>
      <c r="D73" s="39" t="s">
        <v>227</v>
      </c>
      <c r="E73" s="39" t="s">
        <v>138</v>
      </c>
      <c r="F73" s="39" t="s">
        <v>136</v>
      </c>
      <c r="G73" s="43">
        <v>0.093541049</v>
      </c>
      <c r="H73" s="43">
        <v>-0.0398604</v>
      </c>
      <c r="I73" s="43">
        <v>0.037221</v>
      </c>
      <c r="J73" s="43">
        <v>0.28421</v>
      </c>
      <c r="K73" s="43">
        <v>0.016537161</v>
      </c>
      <c r="L73" s="43">
        <v>1.55e-8</v>
      </c>
      <c r="M73" s="46">
        <f t="shared" si="8"/>
        <v>31.9950330206552</v>
      </c>
    </row>
    <row r="74" ht="15" spans="1:13">
      <c r="A74" s="32"/>
      <c r="B74" s="32"/>
      <c r="C74" s="39">
        <v>9</v>
      </c>
      <c r="D74" s="39" t="s">
        <v>228</v>
      </c>
      <c r="E74" s="39" t="s">
        <v>165</v>
      </c>
      <c r="F74" s="39" t="s">
        <v>135</v>
      </c>
      <c r="G74" s="43">
        <v>-0.112112081</v>
      </c>
      <c r="H74" s="43">
        <v>-0.0302025</v>
      </c>
      <c r="I74" s="43">
        <v>0.0242259</v>
      </c>
      <c r="J74" s="43">
        <v>0.212506</v>
      </c>
      <c r="K74" s="43">
        <v>0.018530032</v>
      </c>
      <c r="L74" s="43">
        <v>1.45e-9</v>
      </c>
      <c r="M74" s="46">
        <f t="shared" si="8"/>
        <v>36.6060180244873</v>
      </c>
    </row>
    <row r="75" ht="15" spans="1:13">
      <c r="A75" s="32"/>
      <c r="B75" s="32"/>
      <c r="C75" s="39">
        <v>10</v>
      </c>
      <c r="D75" s="39" t="s">
        <v>229</v>
      </c>
      <c r="E75" s="39" t="s">
        <v>138</v>
      </c>
      <c r="F75" s="39" t="s">
        <v>165</v>
      </c>
      <c r="G75" s="43">
        <v>-0.091971812</v>
      </c>
      <c r="H75" s="43">
        <v>0.0154904</v>
      </c>
      <c r="I75" s="43">
        <v>0.0146832</v>
      </c>
      <c r="J75" s="43">
        <v>0.291437</v>
      </c>
      <c r="K75" s="43">
        <v>0.011773285</v>
      </c>
      <c r="L75" s="43">
        <v>5.63e-15</v>
      </c>
      <c r="M75" s="46">
        <f t="shared" si="8"/>
        <v>61.0258969424381</v>
      </c>
    </row>
    <row r="76" ht="15" spans="1:13">
      <c r="A76" s="32"/>
      <c r="B76" s="32"/>
      <c r="C76" s="39">
        <v>11</v>
      </c>
      <c r="D76" s="39" t="s">
        <v>230</v>
      </c>
      <c r="E76" s="39" t="s">
        <v>135</v>
      </c>
      <c r="F76" s="39" t="s">
        <v>138</v>
      </c>
      <c r="G76" s="43">
        <v>-0.078417709</v>
      </c>
      <c r="H76" s="43">
        <v>-0.0378332</v>
      </c>
      <c r="I76" s="43">
        <v>0.0149391</v>
      </c>
      <c r="J76" s="43">
        <v>0.0113256</v>
      </c>
      <c r="K76" s="43">
        <v>0.012620729</v>
      </c>
      <c r="L76" s="43">
        <v>5.18e-10</v>
      </c>
      <c r="M76" s="46">
        <f t="shared" si="8"/>
        <v>38.6064098938235</v>
      </c>
    </row>
    <row r="77" ht="15" spans="1:13">
      <c r="A77" s="32"/>
      <c r="B77" s="32"/>
      <c r="C77" s="39">
        <v>12</v>
      </c>
      <c r="D77" s="39" t="s">
        <v>231</v>
      </c>
      <c r="E77" s="39" t="s">
        <v>136</v>
      </c>
      <c r="F77" s="39" t="s">
        <v>165</v>
      </c>
      <c r="G77" s="43">
        <v>-0.065134428</v>
      </c>
      <c r="H77" s="43">
        <v>0.00717264</v>
      </c>
      <c r="I77" s="43">
        <v>0.0150525</v>
      </c>
      <c r="J77" s="43">
        <v>0.633712</v>
      </c>
      <c r="K77" s="43">
        <v>0.011660917</v>
      </c>
      <c r="L77" s="43">
        <v>2.33e-8</v>
      </c>
      <c r="M77" s="46">
        <f t="shared" si="8"/>
        <v>31.2000865596735</v>
      </c>
    </row>
    <row r="78" ht="15" spans="1:13">
      <c r="A78" s="32"/>
      <c r="B78" s="32"/>
      <c r="C78" s="39">
        <v>13</v>
      </c>
      <c r="D78" s="39" t="s">
        <v>232</v>
      </c>
      <c r="E78" s="39" t="s">
        <v>136</v>
      </c>
      <c r="F78" s="39" t="s">
        <v>138</v>
      </c>
      <c r="G78" s="43">
        <v>-0.068987305</v>
      </c>
      <c r="H78" s="43">
        <v>0.0124154</v>
      </c>
      <c r="I78" s="43">
        <v>0.014179</v>
      </c>
      <c r="J78" s="43">
        <v>0.381235</v>
      </c>
      <c r="K78" s="43">
        <v>0.011232022</v>
      </c>
      <c r="L78" s="43">
        <v>8.15e-10</v>
      </c>
      <c r="M78" s="46">
        <f t="shared" si="8"/>
        <v>37.7244110316855</v>
      </c>
    </row>
    <row r="79" ht="15.75" spans="1:13">
      <c r="A79" s="32"/>
      <c r="B79" s="32"/>
      <c r="C79" s="39">
        <v>14</v>
      </c>
      <c r="D79" s="39" t="s">
        <v>233</v>
      </c>
      <c r="E79" s="39" t="s">
        <v>165</v>
      </c>
      <c r="F79" s="39" t="s">
        <v>138</v>
      </c>
      <c r="G79" s="43">
        <v>-0.064120488</v>
      </c>
      <c r="H79" s="43">
        <v>0.00974682</v>
      </c>
      <c r="I79" s="43">
        <v>0.0145778</v>
      </c>
      <c r="J79" s="43">
        <v>0.503746</v>
      </c>
      <c r="K79" s="43">
        <v>0.011619396</v>
      </c>
      <c r="L79" s="43">
        <v>3.42e-8</v>
      </c>
      <c r="M79" s="46">
        <f t="shared" si="8"/>
        <v>30.452751016086</v>
      </c>
    </row>
    <row r="80" ht="15" spans="1:13">
      <c r="A80" s="2" t="s">
        <v>121</v>
      </c>
      <c r="B80" s="2" t="s">
        <v>50</v>
      </c>
      <c r="C80" s="41" t="s">
        <v>122</v>
      </c>
      <c r="D80" s="41" t="s">
        <v>123</v>
      </c>
      <c r="E80" s="41" t="s">
        <v>124</v>
      </c>
      <c r="F80" s="41" t="s">
        <v>125</v>
      </c>
      <c r="G80" s="42" t="s">
        <v>126</v>
      </c>
      <c r="H80" s="42" t="s">
        <v>127</v>
      </c>
      <c r="I80" s="42" t="s">
        <v>128</v>
      </c>
      <c r="J80" s="42" t="s">
        <v>129</v>
      </c>
      <c r="K80" s="42" t="s">
        <v>130</v>
      </c>
      <c r="L80" s="42" t="s">
        <v>131</v>
      </c>
      <c r="M80" s="42" t="s">
        <v>132</v>
      </c>
    </row>
    <row r="81" ht="15" spans="1:13">
      <c r="A81" s="32" t="s">
        <v>112</v>
      </c>
      <c r="B81" s="32" t="s">
        <v>152</v>
      </c>
      <c r="C81" s="39">
        <v>1</v>
      </c>
      <c r="D81" s="39" t="s">
        <v>234</v>
      </c>
      <c r="E81" s="39" t="s">
        <v>135</v>
      </c>
      <c r="F81" s="39" t="s">
        <v>165</v>
      </c>
      <c r="G81" s="43">
        <v>0.070531973</v>
      </c>
      <c r="H81" s="43">
        <v>-0.0207031</v>
      </c>
      <c r="I81" s="43">
        <v>0.019175</v>
      </c>
      <c r="J81" s="43">
        <v>0.280279</v>
      </c>
      <c r="K81" s="43">
        <v>0.012751225</v>
      </c>
      <c r="L81" s="43">
        <v>3.18e-8</v>
      </c>
      <c r="M81" s="46">
        <f t="shared" ref="M81:M89" si="9">(G81*G81)/(K81*K81)</f>
        <v>30.596253249663</v>
      </c>
    </row>
    <row r="82" ht="15" spans="1:13">
      <c r="A82" s="32"/>
      <c r="B82" s="32"/>
      <c r="C82" s="39">
        <v>2</v>
      </c>
      <c r="D82" s="39" t="s">
        <v>235</v>
      </c>
      <c r="E82" s="39" t="s">
        <v>136</v>
      </c>
      <c r="F82" s="39" t="s">
        <v>165</v>
      </c>
      <c r="G82" s="43">
        <v>-0.065194206</v>
      </c>
      <c r="H82" s="43">
        <v>-0.0079849</v>
      </c>
      <c r="I82" s="43">
        <v>0.0144642</v>
      </c>
      <c r="J82" s="43">
        <v>0.580918</v>
      </c>
      <c r="K82" s="43">
        <v>0.011517154</v>
      </c>
      <c r="L82" s="43">
        <v>1.51e-8</v>
      </c>
      <c r="M82" s="46">
        <f t="shared" si="9"/>
        <v>32.0425929558876</v>
      </c>
    </row>
    <row r="83" ht="15" spans="1:13">
      <c r="A83" s="32"/>
      <c r="B83" s="32"/>
      <c r="C83" s="39">
        <v>4</v>
      </c>
      <c r="D83" s="39" t="s">
        <v>236</v>
      </c>
      <c r="E83" s="39" t="s">
        <v>136</v>
      </c>
      <c r="F83" s="39" t="s">
        <v>138</v>
      </c>
      <c r="G83" s="43">
        <v>-0.112873448</v>
      </c>
      <c r="H83" s="43">
        <v>-0.00734311</v>
      </c>
      <c r="I83" s="43">
        <v>0.0289077</v>
      </c>
      <c r="J83" s="43">
        <v>0.799481</v>
      </c>
      <c r="K83" s="43">
        <v>0.019063029</v>
      </c>
      <c r="L83" s="43">
        <v>3.2e-9</v>
      </c>
      <c r="M83" s="46">
        <f t="shared" si="9"/>
        <v>35.0590195517411</v>
      </c>
    </row>
    <row r="84" ht="15" spans="1:13">
      <c r="A84" s="32"/>
      <c r="B84" s="32"/>
      <c r="C84" s="39">
        <v>5</v>
      </c>
      <c r="D84" s="39" t="s">
        <v>141</v>
      </c>
      <c r="E84" s="39" t="s">
        <v>136</v>
      </c>
      <c r="F84" s="39" t="s">
        <v>138</v>
      </c>
      <c r="G84" s="43">
        <v>0.090332221</v>
      </c>
      <c r="H84" s="43">
        <v>0.00547898</v>
      </c>
      <c r="I84" s="43">
        <v>0.0159873</v>
      </c>
      <c r="J84" s="43">
        <v>0.731818</v>
      </c>
      <c r="K84" s="43">
        <v>0.013243082</v>
      </c>
      <c r="L84" s="43">
        <v>9.04e-12</v>
      </c>
      <c r="M84" s="46">
        <f t="shared" si="9"/>
        <v>46.5272345882185</v>
      </c>
    </row>
    <row r="85" ht="15" spans="1:13">
      <c r="A85" s="32"/>
      <c r="B85" s="32"/>
      <c r="C85" s="39">
        <v>6</v>
      </c>
      <c r="D85" s="39" t="s">
        <v>237</v>
      </c>
      <c r="E85" s="39" t="s">
        <v>165</v>
      </c>
      <c r="F85" s="39" t="s">
        <v>135</v>
      </c>
      <c r="G85" s="43">
        <v>-0.085135367</v>
      </c>
      <c r="H85" s="43">
        <v>0.0381017</v>
      </c>
      <c r="I85" s="43">
        <v>0.0149119</v>
      </c>
      <c r="J85" s="43">
        <v>0.0106148</v>
      </c>
      <c r="K85" s="43">
        <v>0.012466938</v>
      </c>
      <c r="L85" s="43">
        <v>8.56e-12</v>
      </c>
      <c r="M85" s="46">
        <f t="shared" si="9"/>
        <v>46.6337591853503</v>
      </c>
    </row>
    <row r="86" ht="15" spans="1:13">
      <c r="A86" s="32"/>
      <c r="B86" s="32"/>
      <c r="C86" s="39">
        <v>7</v>
      </c>
      <c r="D86" s="39" t="s">
        <v>238</v>
      </c>
      <c r="E86" s="39" t="s">
        <v>165</v>
      </c>
      <c r="F86" s="39" t="s">
        <v>135</v>
      </c>
      <c r="G86" s="43">
        <v>0.080354943</v>
      </c>
      <c r="H86" s="43">
        <v>0.024502</v>
      </c>
      <c r="I86" s="43">
        <v>0.0219749</v>
      </c>
      <c r="J86" s="43">
        <v>0.264851</v>
      </c>
      <c r="K86" s="43">
        <v>0.013729843</v>
      </c>
      <c r="L86" s="43">
        <v>4.84e-9</v>
      </c>
      <c r="M86" s="46">
        <f t="shared" si="9"/>
        <v>34.2526401872571</v>
      </c>
    </row>
    <row r="87" ht="15" spans="1:13">
      <c r="A87" s="32"/>
      <c r="B87" s="32"/>
      <c r="C87" s="39">
        <v>8</v>
      </c>
      <c r="D87" s="39" t="s">
        <v>239</v>
      </c>
      <c r="E87" s="39" t="s">
        <v>136</v>
      </c>
      <c r="F87" s="39" t="s">
        <v>138</v>
      </c>
      <c r="G87" s="43">
        <v>0.062565386</v>
      </c>
      <c r="H87" s="43">
        <v>-0.00720782</v>
      </c>
      <c r="I87" s="43">
        <v>0.0141314</v>
      </c>
      <c r="J87" s="43">
        <v>0.61001</v>
      </c>
      <c r="K87" s="43">
        <v>0.01121132</v>
      </c>
      <c r="L87" s="43">
        <v>2.4e-8</v>
      </c>
      <c r="M87" s="46">
        <f t="shared" si="9"/>
        <v>31.1425922338563</v>
      </c>
    </row>
    <row r="88" ht="15" spans="1:13">
      <c r="A88" s="32"/>
      <c r="B88" s="32"/>
      <c r="C88" s="39">
        <v>9</v>
      </c>
      <c r="D88" s="39" t="s">
        <v>172</v>
      </c>
      <c r="E88" s="39" t="s">
        <v>138</v>
      </c>
      <c r="F88" s="39" t="s">
        <v>135</v>
      </c>
      <c r="G88" s="43">
        <v>0.084244929</v>
      </c>
      <c r="H88" s="43">
        <v>-0.0206249</v>
      </c>
      <c r="I88" s="43">
        <v>0.0143294</v>
      </c>
      <c r="J88" s="43">
        <v>0.150054</v>
      </c>
      <c r="K88" s="43">
        <v>0.01138151</v>
      </c>
      <c r="L88" s="43">
        <v>1.34e-13</v>
      </c>
      <c r="M88" s="46">
        <f t="shared" si="9"/>
        <v>54.7882928700354</v>
      </c>
    </row>
    <row r="89" ht="15.75" spans="1:13">
      <c r="A89" s="32"/>
      <c r="B89" s="32"/>
      <c r="C89" s="39">
        <v>10</v>
      </c>
      <c r="D89" s="39" t="s">
        <v>240</v>
      </c>
      <c r="E89" s="39" t="s">
        <v>138</v>
      </c>
      <c r="F89" s="39" t="s">
        <v>136</v>
      </c>
      <c r="G89" s="43">
        <v>-0.082442355</v>
      </c>
      <c r="H89" s="43">
        <v>0.0195007</v>
      </c>
      <c r="I89" s="43">
        <v>0.0164271</v>
      </c>
      <c r="J89" s="43">
        <v>0.235186</v>
      </c>
      <c r="K89" s="43">
        <v>0.012481928</v>
      </c>
      <c r="L89" s="43">
        <v>3.98e-11</v>
      </c>
      <c r="M89" s="46">
        <f t="shared" si="9"/>
        <v>43.6252000990931</v>
      </c>
    </row>
    <row r="90" ht="15" spans="1:13">
      <c r="A90" s="2" t="s">
        <v>121</v>
      </c>
      <c r="B90" s="2" t="s">
        <v>50</v>
      </c>
      <c r="C90" s="41" t="s">
        <v>122</v>
      </c>
      <c r="D90" s="41" t="s">
        <v>123</v>
      </c>
      <c r="E90" s="41" t="s">
        <v>124</v>
      </c>
      <c r="F90" s="41" t="s">
        <v>125</v>
      </c>
      <c r="G90" s="42" t="s">
        <v>126</v>
      </c>
      <c r="H90" s="42" t="s">
        <v>127</v>
      </c>
      <c r="I90" s="42" t="s">
        <v>128</v>
      </c>
      <c r="J90" s="42" t="s">
        <v>129</v>
      </c>
      <c r="K90" s="42" t="s">
        <v>130</v>
      </c>
      <c r="L90" s="42" t="s">
        <v>131</v>
      </c>
      <c r="M90" s="42" t="s">
        <v>132</v>
      </c>
    </row>
    <row r="91" ht="15" spans="1:13">
      <c r="A91" s="32" t="s">
        <v>114</v>
      </c>
      <c r="B91" s="32" t="s">
        <v>152</v>
      </c>
      <c r="C91" s="39">
        <v>1</v>
      </c>
      <c r="D91" s="39" t="s">
        <v>241</v>
      </c>
      <c r="E91" s="39" t="s">
        <v>165</v>
      </c>
      <c r="F91" s="39" t="s">
        <v>135</v>
      </c>
      <c r="G91" s="43">
        <v>0.060983748</v>
      </c>
      <c r="H91" s="43">
        <v>-0.00072035</v>
      </c>
      <c r="I91" s="43">
        <v>0.0142643</v>
      </c>
      <c r="J91" s="43">
        <v>0.959724</v>
      </c>
      <c r="K91" s="43">
        <v>0.009936112</v>
      </c>
      <c r="L91" s="43">
        <v>8.38e-10</v>
      </c>
      <c r="M91" s="46">
        <f t="shared" ref="M91:M100" si="10">(G91*G91)/(K91*K91)</f>
        <v>37.6699694364395</v>
      </c>
    </row>
    <row r="92" ht="15" spans="1:13">
      <c r="A92" s="32"/>
      <c r="B92" s="32"/>
      <c r="C92" s="39">
        <v>2</v>
      </c>
      <c r="D92" s="39" t="s">
        <v>242</v>
      </c>
      <c r="E92" s="39" t="s">
        <v>136</v>
      </c>
      <c r="F92" s="39" t="s">
        <v>138</v>
      </c>
      <c r="G92" s="43">
        <v>0.061208716</v>
      </c>
      <c r="H92" s="43">
        <v>-0.0128268</v>
      </c>
      <c r="I92" s="43">
        <v>0.014268</v>
      </c>
      <c r="J92" s="43">
        <v>0.368658</v>
      </c>
      <c r="K92" s="43">
        <v>0.009699698</v>
      </c>
      <c r="L92" s="43">
        <v>2.78e-10</v>
      </c>
      <c r="M92" s="46">
        <f t="shared" si="10"/>
        <v>39.8208121257405</v>
      </c>
    </row>
    <row r="93" ht="15" spans="1:13">
      <c r="A93" s="32"/>
      <c r="B93" s="32"/>
      <c r="C93" s="39">
        <v>3</v>
      </c>
      <c r="D93" s="39" t="s">
        <v>243</v>
      </c>
      <c r="E93" s="39" t="s">
        <v>136</v>
      </c>
      <c r="F93" s="39" t="s">
        <v>138</v>
      </c>
      <c r="G93" s="43">
        <v>0.069691323</v>
      </c>
      <c r="H93" s="43">
        <v>0.0131505</v>
      </c>
      <c r="I93" s="43">
        <v>0.0159117</v>
      </c>
      <c r="J93" s="43">
        <v>0.408539</v>
      </c>
      <c r="K93" s="43">
        <v>0.010585644</v>
      </c>
      <c r="L93" s="43">
        <v>4.59e-11</v>
      </c>
      <c r="M93" s="46">
        <f t="shared" si="10"/>
        <v>43.3433873908622</v>
      </c>
    </row>
    <row r="94" ht="15" spans="1:13">
      <c r="A94" s="32"/>
      <c r="B94" s="32"/>
      <c r="C94" s="39">
        <v>4</v>
      </c>
      <c r="D94" s="39" t="s">
        <v>244</v>
      </c>
      <c r="E94" s="39" t="s">
        <v>138</v>
      </c>
      <c r="F94" s="39" t="s">
        <v>136</v>
      </c>
      <c r="G94" s="43">
        <v>0.05796518</v>
      </c>
      <c r="H94" s="43">
        <v>-0.0239442</v>
      </c>
      <c r="I94" s="43">
        <v>0.0143474</v>
      </c>
      <c r="J94" s="43">
        <v>0.0951393</v>
      </c>
      <c r="K94" s="43">
        <v>0.009703297</v>
      </c>
      <c r="L94" s="43">
        <v>2.32e-9</v>
      </c>
      <c r="M94" s="46">
        <f t="shared" si="10"/>
        <v>35.6858239450104</v>
      </c>
    </row>
    <row r="95" ht="15" spans="1:13">
      <c r="A95" s="32"/>
      <c r="B95" s="32"/>
      <c r="C95" s="39">
        <v>5</v>
      </c>
      <c r="D95" s="39" t="s">
        <v>245</v>
      </c>
      <c r="E95" s="39" t="s">
        <v>136</v>
      </c>
      <c r="F95" s="39" t="s">
        <v>138</v>
      </c>
      <c r="G95" s="43">
        <v>-0.073479158</v>
      </c>
      <c r="H95" s="43">
        <v>0.0287119</v>
      </c>
      <c r="I95" s="43">
        <v>0.0179091</v>
      </c>
      <c r="J95" s="43">
        <v>0.10889</v>
      </c>
      <c r="K95" s="43">
        <v>0.012831743</v>
      </c>
      <c r="L95" s="43">
        <v>1.03e-8</v>
      </c>
      <c r="M95" s="46">
        <f t="shared" si="10"/>
        <v>32.7911793518491</v>
      </c>
    </row>
    <row r="96" ht="15" spans="1:13">
      <c r="A96" s="32"/>
      <c r="B96" s="32"/>
      <c r="C96" s="39">
        <v>6</v>
      </c>
      <c r="D96" s="39" t="s">
        <v>246</v>
      </c>
      <c r="E96" s="39" t="s">
        <v>138</v>
      </c>
      <c r="F96" s="39" t="s">
        <v>136</v>
      </c>
      <c r="G96" s="43">
        <v>-0.085397105</v>
      </c>
      <c r="H96" s="43">
        <v>0.029548</v>
      </c>
      <c r="I96" s="43">
        <v>0.0197406</v>
      </c>
      <c r="J96" s="43">
        <v>0.134441</v>
      </c>
      <c r="K96" s="43">
        <v>0.014580976</v>
      </c>
      <c r="L96" s="43">
        <v>4.72e-9</v>
      </c>
      <c r="M96" s="46">
        <f t="shared" si="10"/>
        <v>34.3014995246016</v>
      </c>
    </row>
    <row r="97" ht="15" spans="1:13">
      <c r="A97" s="32"/>
      <c r="B97" s="32"/>
      <c r="C97" s="39">
        <v>7</v>
      </c>
      <c r="D97" s="39" t="s">
        <v>247</v>
      </c>
      <c r="E97" s="39" t="s">
        <v>165</v>
      </c>
      <c r="F97" s="39" t="s">
        <v>135</v>
      </c>
      <c r="G97" s="43">
        <v>-0.068300928</v>
      </c>
      <c r="H97" s="43">
        <v>-0.00163428</v>
      </c>
      <c r="I97" s="43">
        <v>0.0199132</v>
      </c>
      <c r="J97" s="43">
        <v>0.934591</v>
      </c>
      <c r="K97" s="43">
        <v>0.010673978</v>
      </c>
      <c r="L97" s="43">
        <v>1.57e-10</v>
      </c>
      <c r="M97" s="46">
        <f t="shared" si="10"/>
        <v>40.9449742384301</v>
      </c>
    </row>
    <row r="98" ht="15" spans="1:13">
      <c r="A98" s="32"/>
      <c r="B98" s="32"/>
      <c r="C98" s="39">
        <v>8</v>
      </c>
      <c r="D98" s="39" t="s">
        <v>248</v>
      </c>
      <c r="E98" s="39" t="s">
        <v>136</v>
      </c>
      <c r="F98" s="39" t="s">
        <v>138</v>
      </c>
      <c r="G98" s="43">
        <v>0.068207861</v>
      </c>
      <c r="H98" s="43">
        <v>0.00226747</v>
      </c>
      <c r="I98" s="43">
        <v>0.0150374</v>
      </c>
      <c r="J98" s="43">
        <v>0.880143</v>
      </c>
      <c r="K98" s="43">
        <v>0.010484045</v>
      </c>
      <c r="L98" s="43">
        <v>7.72e-11</v>
      </c>
      <c r="M98" s="46">
        <f t="shared" si="10"/>
        <v>42.3263781600108</v>
      </c>
    </row>
    <row r="99" ht="15" spans="1:13">
      <c r="A99" s="32"/>
      <c r="B99" s="32"/>
      <c r="C99" s="39">
        <v>9</v>
      </c>
      <c r="D99" s="39" t="s">
        <v>211</v>
      </c>
      <c r="E99" s="39" t="s">
        <v>135</v>
      </c>
      <c r="F99" s="39" t="s">
        <v>165</v>
      </c>
      <c r="G99" s="43">
        <v>-0.123834428</v>
      </c>
      <c r="H99" s="43">
        <v>0.0170572</v>
      </c>
      <c r="I99" s="43">
        <v>0.0165292</v>
      </c>
      <c r="J99" s="43">
        <v>0.302099</v>
      </c>
      <c r="K99" s="43">
        <v>0.010835472</v>
      </c>
      <c r="L99" s="43">
        <v>3.01e-30</v>
      </c>
      <c r="M99" s="46">
        <f t="shared" si="10"/>
        <v>130.61322007932</v>
      </c>
    </row>
    <row r="100" ht="15" spans="1:13">
      <c r="A100" s="32"/>
      <c r="B100" s="32"/>
      <c r="C100" s="39">
        <v>10</v>
      </c>
      <c r="D100" s="39" t="s">
        <v>249</v>
      </c>
      <c r="E100" s="39" t="s">
        <v>165</v>
      </c>
      <c r="F100" s="39" t="s">
        <v>135</v>
      </c>
      <c r="G100" s="43">
        <v>-0.066771976</v>
      </c>
      <c r="H100" s="43">
        <v>0.0198353</v>
      </c>
      <c r="I100" s="43">
        <v>0.0143064</v>
      </c>
      <c r="J100" s="43">
        <v>0.165607</v>
      </c>
      <c r="K100" s="43">
        <v>0.009813529</v>
      </c>
      <c r="L100" s="43">
        <v>1.02e-11</v>
      </c>
      <c r="M100" s="46">
        <f t="shared" si="10"/>
        <v>46.2954208936918</v>
      </c>
    </row>
    <row r="101" ht="15" spans="1:13">
      <c r="A101" s="32"/>
      <c r="B101" s="32"/>
      <c r="C101" s="39">
        <v>11</v>
      </c>
      <c r="D101" s="39" t="s">
        <v>250</v>
      </c>
      <c r="E101" s="39" t="s">
        <v>135</v>
      </c>
      <c r="F101" s="39" t="s">
        <v>136</v>
      </c>
      <c r="G101" s="43">
        <v>0.060387083</v>
      </c>
      <c r="H101" s="43">
        <v>-0.0157271</v>
      </c>
      <c r="I101" s="43">
        <v>0.015103</v>
      </c>
      <c r="J101" s="43">
        <v>0.297725</v>
      </c>
      <c r="K101" s="43">
        <v>0.010113208</v>
      </c>
      <c r="L101" s="43">
        <v>2.36e-9</v>
      </c>
      <c r="M101" s="46">
        <f t="shared" ref="M101:M106" si="11">(G101*G101)/(K101*K101)</f>
        <v>35.6541612202253</v>
      </c>
    </row>
    <row r="102" ht="15" spans="1:13">
      <c r="A102" s="32"/>
      <c r="B102" s="32"/>
      <c r="C102" s="39">
        <v>12</v>
      </c>
      <c r="D102" s="39" t="s">
        <v>251</v>
      </c>
      <c r="E102" s="39" t="s">
        <v>138</v>
      </c>
      <c r="F102" s="39" t="s">
        <v>135</v>
      </c>
      <c r="G102" s="43">
        <v>0.061246897</v>
      </c>
      <c r="H102" s="43">
        <v>0.00804011</v>
      </c>
      <c r="I102" s="43">
        <v>0.0161787</v>
      </c>
      <c r="J102" s="43">
        <v>0.619219</v>
      </c>
      <c r="K102" s="43">
        <v>0.009900894</v>
      </c>
      <c r="L102" s="43">
        <v>6.17e-10</v>
      </c>
      <c r="M102" s="46">
        <f t="shared" si="11"/>
        <v>38.2665544088532</v>
      </c>
    </row>
    <row r="103" ht="15" spans="1:13">
      <c r="A103" s="32"/>
      <c r="B103" s="32"/>
      <c r="C103" s="39">
        <v>13</v>
      </c>
      <c r="D103" s="39" t="s">
        <v>252</v>
      </c>
      <c r="E103" s="39" t="s">
        <v>136</v>
      </c>
      <c r="F103" s="39" t="s">
        <v>135</v>
      </c>
      <c r="G103" s="43">
        <v>-0.065961828</v>
      </c>
      <c r="H103" s="43">
        <v>0.0143028</v>
      </c>
      <c r="I103" s="43">
        <v>0.0166508</v>
      </c>
      <c r="J103" s="43">
        <v>0.390351</v>
      </c>
      <c r="K103" s="43">
        <v>0.011409379</v>
      </c>
      <c r="L103" s="43">
        <v>7.41e-9</v>
      </c>
      <c r="M103" s="46">
        <f t="shared" si="11"/>
        <v>33.4242254266226</v>
      </c>
    </row>
    <row r="104" ht="15" spans="1:13">
      <c r="A104" s="32"/>
      <c r="B104" s="32"/>
      <c r="C104" s="39">
        <v>14</v>
      </c>
      <c r="D104" s="39" t="s">
        <v>253</v>
      </c>
      <c r="E104" s="39" t="s">
        <v>165</v>
      </c>
      <c r="F104" s="39" t="s">
        <v>135</v>
      </c>
      <c r="G104" s="43">
        <v>0.098765667</v>
      </c>
      <c r="H104" s="43">
        <v>-0.0293239</v>
      </c>
      <c r="I104" s="43">
        <v>0.0290514</v>
      </c>
      <c r="J104" s="43">
        <v>0.312792</v>
      </c>
      <c r="K104" s="43">
        <v>0.016576156</v>
      </c>
      <c r="L104" s="43">
        <v>2.55e-9</v>
      </c>
      <c r="M104" s="46">
        <f t="shared" si="11"/>
        <v>35.5013077653713</v>
      </c>
    </row>
    <row r="105" ht="15" spans="1:13">
      <c r="A105" s="32"/>
      <c r="B105" s="32"/>
      <c r="C105" s="39">
        <v>15</v>
      </c>
      <c r="D105" s="39" t="s">
        <v>254</v>
      </c>
      <c r="E105" s="39" t="s">
        <v>136</v>
      </c>
      <c r="F105" s="39" t="s">
        <v>138</v>
      </c>
      <c r="G105" s="43">
        <v>-0.083448967</v>
      </c>
      <c r="H105" s="43">
        <v>-0.0452009</v>
      </c>
      <c r="I105" s="43">
        <v>0.02558</v>
      </c>
      <c r="J105" s="43">
        <v>0.0772218</v>
      </c>
      <c r="K105" s="43">
        <v>0.011648161</v>
      </c>
      <c r="L105" s="43">
        <v>7.83e-13</v>
      </c>
      <c r="M105" s="46">
        <f t="shared" si="11"/>
        <v>51.3247922814399</v>
      </c>
    </row>
    <row r="106" ht="15" spans="1:13">
      <c r="A106" s="32"/>
      <c r="B106" s="32"/>
      <c r="C106" s="39">
        <v>16</v>
      </c>
      <c r="D106" s="39" t="s">
        <v>255</v>
      </c>
      <c r="E106" s="39" t="s">
        <v>136</v>
      </c>
      <c r="F106" s="39" t="s">
        <v>165</v>
      </c>
      <c r="G106" s="43">
        <v>0.071899146</v>
      </c>
      <c r="H106" s="43">
        <v>-0.00149877</v>
      </c>
      <c r="I106" s="43">
        <v>0.0181997</v>
      </c>
      <c r="J106" s="43">
        <v>0.934367</v>
      </c>
      <c r="K106" s="43">
        <v>0.012653994</v>
      </c>
      <c r="L106" s="43">
        <v>1.33e-8</v>
      </c>
      <c r="M106" s="46">
        <f t="shared" si="11"/>
        <v>32.2843625353039</v>
      </c>
    </row>
    <row r="107" ht="15" spans="1:13">
      <c r="A107" s="32"/>
      <c r="B107" s="32"/>
      <c r="C107" s="39">
        <v>17</v>
      </c>
      <c r="D107" s="39" t="s">
        <v>256</v>
      </c>
      <c r="E107" s="39" t="s">
        <v>138</v>
      </c>
      <c r="F107" s="39" t="s">
        <v>165</v>
      </c>
      <c r="G107" s="43">
        <v>0.066254249</v>
      </c>
      <c r="H107" s="43">
        <v>0.0250527</v>
      </c>
      <c r="I107" s="43">
        <v>0.0144926</v>
      </c>
      <c r="J107" s="43">
        <v>0.0838706</v>
      </c>
      <c r="K107" s="43">
        <v>0.009727371</v>
      </c>
      <c r="L107" s="43">
        <v>9.68e-12</v>
      </c>
      <c r="M107" s="46">
        <f t="shared" ref="M107:M112" si="12">(G107*G107)/(K107*K107)</f>
        <v>46.391296605696</v>
      </c>
    </row>
    <row r="108" ht="15" spans="1:13">
      <c r="A108" s="32"/>
      <c r="B108" s="32"/>
      <c r="C108" s="39">
        <v>18</v>
      </c>
      <c r="D108" s="39" t="s">
        <v>257</v>
      </c>
      <c r="E108" s="39" t="s">
        <v>135</v>
      </c>
      <c r="F108" s="39" t="s">
        <v>165</v>
      </c>
      <c r="G108" s="43">
        <v>-0.131754986</v>
      </c>
      <c r="H108" s="43">
        <v>0.00259822</v>
      </c>
      <c r="I108" s="43">
        <v>0.0567561</v>
      </c>
      <c r="J108" s="43">
        <v>0.963487</v>
      </c>
      <c r="K108" s="43">
        <v>0.021945063</v>
      </c>
      <c r="L108" s="43">
        <v>1.93e-9</v>
      </c>
      <c r="M108" s="46">
        <f t="shared" si="12"/>
        <v>36.0462802135293</v>
      </c>
    </row>
    <row r="109" ht="15" spans="1:13">
      <c r="A109" s="32"/>
      <c r="B109" s="32"/>
      <c r="C109" s="39">
        <v>19</v>
      </c>
      <c r="D109" s="39" t="s">
        <v>258</v>
      </c>
      <c r="E109" s="39" t="s">
        <v>136</v>
      </c>
      <c r="F109" s="39" t="s">
        <v>138</v>
      </c>
      <c r="G109" s="43">
        <v>0.057620058</v>
      </c>
      <c r="H109" s="43">
        <v>-0.013383</v>
      </c>
      <c r="I109" s="43">
        <v>0.0147993</v>
      </c>
      <c r="J109" s="43">
        <v>0.365835</v>
      </c>
      <c r="K109" s="43">
        <v>0.010296786</v>
      </c>
      <c r="L109" s="43">
        <v>2.19e-8</v>
      </c>
      <c r="M109" s="46">
        <f t="shared" si="12"/>
        <v>31.3143937822732</v>
      </c>
    </row>
    <row r="110" ht="15" spans="1:13">
      <c r="A110" s="32"/>
      <c r="B110" s="32"/>
      <c r="C110" s="39">
        <v>20</v>
      </c>
      <c r="D110" s="39" t="s">
        <v>259</v>
      </c>
      <c r="E110" s="39" t="s">
        <v>136</v>
      </c>
      <c r="F110" s="39" t="s">
        <v>135</v>
      </c>
      <c r="G110" s="43">
        <v>0.056887105</v>
      </c>
      <c r="H110" s="43">
        <v>-0.000233674</v>
      </c>
      <c r="I110" s="43">
        <v>0.0146405</v>
      </c>
      <c r="J110" s="43">
        <v>0.987266</v>
      </c>
      <c r="K110" s="43">
        <v>0.009653708</v>
      </c>
      <c r="L110" s="43">
        <v>3.8e-9</v>
      </c>
      <c r="M110" s="46">
        <f t="shared" si="12"/>
        <v>34.7247677057105</v>
      </c>
    </row>
    <row r="111" ht="15" spans="1:13">
      <c r="A111" s="32"/>
      <c r="B111" s="32"/>
      <c r="C111" s="39">
        <v>21</v>
      </c>
      <c r="D111" s="39" t="s">
        <v>260</v>
      </c>
      <c r="E111" s="39" t="s">
        <v>138</v>
      </c>
      <c r="F111" s="39" t="s">
        <v>136</v>
      </c>
      <c r="G111" s="43">
        <v>0.054631414</v>
      </c>
      <c r="H111" s="43">
        <v>0.00101184</v>
      </c>
      <c r="I111" s="43">
        <v>0.0146498</v>
      </c>
      <c r="J111" s="43">
        <v>0.944935</v>
      </c>
      <c r="K111" s="43">
        <v>0.009940755</v>
      </c>
      <c r="L111" s="43">
        <v>3.89e-8</v>
      </c>
      <c r="M111" s="46">
        <f t="shared" si="12"/>
        <v>30.2027259495425</v>
      </c>
    </row>
    <row r="112" ht="15.75" spans="1:13">
      <c r="A112" s="32"/>
      <c r="B112" s="32"/>
      <c r="C112" s="39">
        <v>22</v>
      </c>
      <c r="D112" s="39" t="s">
        <v>261</v>
      </c>
      <c r="E112" s="39" t="s">
        <v>138</v>
      </c>
      <c r="F112" s="39" t="s">
        <v>136</v>
      </c>
      <c r="G112" s="43">
        <v>0.087135513</v>
      </c>
      <c r="H112" s="43">
        <v>0.00407132</v>
      </c>
      <c r="I112" s="43">
        <v>0.0156955</v>
      </c>
      <c r="J112" s="43">
        <v>0.795332</v>
      </c>
      <c r="K112" s="43">
        <v>0.010550202</v>
      </c>
      <c r="L112" s="43">
        <v>1.47e-16</v>
      </c>
      <c r="M112" s="46">
        <f t="shared" si="12"/>
        <v>68.2132646114271</v>
      </c>
    </row>
    <row r="113" ht="15" spans="1:13">
      <c r="A113" s="2" t="s">
        <v>121</v>
      </c>
      <c r="B113" s="2" t="s">
        <v>50</v>
      </c>
      <c r="C113" s="41" t="s">
        <v>122</v>
      </c>
      <c r="D113" s="41" t="s">
        <v>123</v>
      </c>
      <c r="E113" s="41" t="s">
        <v>124</v>
      </c>
      <c r="F113" s="41" t="s">
        <v>125</v>
      </c>
      <c r="G113" s="42" t="s">
        <v>126</v>
      </c>
      <c r="H113" s="42" t="s">
        <v>127</v>
      </c>
      <c r="I113" s="42" t="s">
        <v>128</v>
      </c>
      <c r="J113" s="42" t="s">
        <v>129</v>
      </c>
      <c r="K113" s="42" t="s">
        <v>130</v>
      </c>
      <c r="L113" s="42" t="s">
        <v>131</v>
      </c>
      <c r="M113" s="42" t="s">
        <v>132</v>
      </c>
    </row>
    <row r="114" ht="15" spans="1:13">
      <c r="A114" s="32" t="s">
        <v>118</v>
      </c>
      <c r="B114" s="32" t="s">
        <v>152</v>
      </c>
      <c r="C114" s="39">
        <v>1</v>
      </c>
      <c r="D114" s="39" t="s">
        <v>162</v>
      </c>
      <c r="E114" s="39" t="s">
        <v>138</v>
      </c>
      <c r="F114" s="39" t="s">
        <v>136</v>
      </c>
      <c r="G114" s="43">
        <v>0.069298402</v>
      </c>
      <c r="H114" s="43">
        <v>-0.0171243</v>
      </c>
      <c r="I114" s="43">
        <v>0.0140837</v>
      </c>
      <c r="J114" s="43">
        <v>0.224024</v>
      </c>
      <c r="K114" s="43">
        <v>0.011100547</v>
      </c>
      <c r="L114" s="43">
        <v>4.3e-10</v>
      </c>
      <c r="M114" s="46">
        <f t="shared" ref="M114:M123" si="13">(G114*G114)/(K114*K114)</f>
        <v>38.9724474480509</v>
      </c>
    </row>
    <row r="115" ht="15" spans="1:13">
      <c r="A115" s="32"/>
      <c r="B115" s="32"/>
      <c r="C115" s="39">
        <v>2</v>
      </c>
      <c r="D115" s="39" t="s">
        <v>137</v>
      </c>
      <c r="E115" s="39" t="s">
        <v>136</v>
      </c>
      <c r="F115" s="39" t="s">
        <v>138</v>
      </c>
      <c r="G115" s="43">
        <v>0.079854598</v>
      </c>
      <c r="H115" s="43">
        <v>0.0138075</v>
      </c>
      <c r="I115" s="43">
        <v>0.0166456</v>
      </c>
      <c r="J115" s="43">
        <v>0.406823</v>
      </c>
      <c r="K115" s="43">
        <v>0.014338234</v>
      </c>
      <c r="L115" s="43">
        <v>2.56e-8</v>
      </c>
      <c r="M115" s="46">
        <f t="shared" si="13"/>
        <v>31.0176240540247</v>
      </c>
    </row>
    <row r="116" ht="15" spans="1:13">
      <c r="A116" s="32"/>
      <c r="B116" s="32"/>
      <c r="C116" s="39">
        <v>3</v>
      </c>
      <c r="D116" s="39" t="s">
        <v>262</v>
      </c>
      <c r="E116" s="39" t="s">
        <v>136</v>
      </c>
      <c r="F116" s="39" t="s">
        <v>135</v>
      </c>
      <c r="G116" s="43">
        <v>0.068270872</v>
      </c>
      <c r="H116" s="43">
        <v>0.023892</v>
      </c>
      <c r="I116" s="43">
        <v>0.0161652</v>
      </c>
      <c r="J116" s="43">
        <v>0.13941</v>
      </c>
      <c r="K116" s="43">
        <v>0.011731178</v>
      </c>
      <c r="L116" s="43">
        <v>5.9e-9</v>
      </c>
      <c r="M116" s="46">
        <f t="shared" si="13"/>
        <v>33.8678518205063</v>
      </c>
    </row>
    <row r="117" ht="15" spans="1:13">
      <c r="A117" s="32"/>
      <c r="B117" s="32"/>
      <c r="C117" s="39">
        <v>5</v>
      </c>
      <c r="D117" s="39" t="s">
        <v>263</v>
      </c>
      <c r="E117" s="39" t="s">
        <v>136</v>
      </c>
      <c r="F117" s="39" t="s">
        <v>138</v>
      </c>
      <c r="G117" s="43">
        <v>0.077289506</v>
      </c>
      <c r="H117" s="43">
        <v>-0.0278808</v>
      </c>
      <c r="I117" s="43">
        <v>0.0200522</v>
      </c>
      <c r="J117" s="43">
        <v>0.164405</v>
      </c>
      <c r="K117" s="43">
        <v>0.012963818</v>
      </c>
      <c r="L117" s="43">
        <v>2.49e-9</v>
      </c>
      <c r="M117" s="46">
        <f t="shared" si="13"/>
        <v>35.5447294034341</v>
      </c>
    </row>
    <row r="118" ht="15" spans="1:13">
      <c r="A118" s="32"/>
      <c r="B118" s="32"/>
      <c r="C118" s="39">
        <v>6</v>
      </c>
      <c r="D118" s="39" t="s">
        <v>225</v>
      </c>
      <c r="E118" s="39" t="s">
        <v>135</v>
      </c>
      <c r="F118" s="39" t="s">
        <v>136</v>
      </c>
      <c r="G118" s="43">
        <v>-0.066340964</v>
      </c>
      <c r="H118" s="43">
        <v>0.00671903</v>
      </c>
      <c r="I118" s="43">
        <v>0.0141129</v>
      </c>
      <c r="J118" s="43">
        <v>0.634008</v>
      </c>
      <c r="K118" s="43">
        <v>0.011110438</v>
      </c>
      <c r="L118" s="43">
        <v>2.36e-9</v>
      </c>
      <c r="M118" s="46">
        <f t="shared" si="13"/>
        <v>35.6534200235636</v>
      </c>
    </row>
    <row r="119" ht="15" spans="1:13">
      <c r="A119" s="32"/>
      <c r="B119" s="32"/>
      <c r="C119" s="39">
        <v>7</v>
      </c>
      <c r="D119" s="39" t="s">
        <v>169</v>
      </c>
      <c r="E119" s="39" t="s">
        <v>136</v>
      </c>
      <c r="F119" s="39" t="s">
        <v>165</v>
      </c>
      <c r="G119" s="43">
        <v>-0.10158487</v>
      </c>
      <c r="H119" s="43">
        <v>-0.0187221</v>
      </c>
      <c r="I119" s="43">
        <v>0.0164338</v>
      </c>
      <c r="J119" s="43">
        <v>0.2546</v>
      </c>
      <c r="K119" s="43">
        <v>0.012438016</v>
      </c>
      <c r="L119" s="43">
        <v>3.15e-16</v>
      </c>
      <c r="M119" s="46">
        <f t="shared" si="13"/>
        <v>66.7046079565973</v>
      </c>
    </row>
    <row r="120" ht="15" spans="1:13">
      <c r="A120" s="32"/>
      <c r="B120" s="32"/>
      <c r="C120" s="39">
        <v>9</v>
      </c>
      <c r="D120" s="39" t="s">
        <v>141</v>
      </c>
      <c r="E120" s="39" t="s">
        <v>136</v>
      </c>
      <c r="F120" s="39" t="s">
        <v>138</v>
      </c>
      <c r="G120" s="43">
        <v>0.085603906</v>
      </c>
      <c r="H120" s="43">
        <v>0.00547898</v>
      </c>
      <c r="I120" s="43">
        <v>0.0159873</v>
      </c>
      <c r="J120" s="43">
        <v>0.731818</v>
      </c>
      <c r="K120" s="43">
        <v>0.013124612</v>
      </c>
      <c r="L120" s="43">
        <v>6.92e-11</v>
      </c>
      <c r="M120" s="46">
        <f t="shared" si="13"/>
        <v>42.54163883621</v>
      </c>
    </row>
    <row r="121" ht="15" spans="1:13">
      <c r="A121" s="32"/>
      <c r="B121" s="32"/>
      <c r="C121" s="39">
        <v>10</v>
      </c>
      <c r="D121" s="39" t="s">
        <v>237</v>
      </c>
      <c r="E121" s="39" t="s">
        <v>165</v>
      </c>
      <c r="F121" s="39" t="s">
        <v>135</v>
      </c>
      <c r="G121" s="43">
        <v>-0.085247822</v>
      </c>
      <c r="H121" s="43">
        <v>0.0381017</v>
      </c>
      <c r="I121" s="43">
        <v>0.0149119</v>
      </c>
      <c r="J121" s="43">
        <v>0.0106148</v>
      </c>
      <c r="K121" s="43">
        <v>0.012355411</v>
      </c>
      <c r="L121" s="43">
        <v>5.21e-12</v>
      </c>
      <c r="M121" s="46">
        <f t="shared" si="13"/>
        <v>47.6049584703495</v>
      </c>
    </row>
    <row r="122" ht="15" spans="1:13">
      <c r="A122" s="32"/>
      <c r="B122" s="32"/>
      <c r="C122" s="39">
        <v>11</v>
      </c>
      <c r="D122" s="39" t="s">
        <v>172</v>
      </c>
      <c r="E122" s="39" t="s">
        <v>138</v>
      </c>
      <c r="F122" s="39" t="s">
        <v>135</v>
      </c>
      <c r="G122" s="43">
        <v>0.066938572</v>
      </c>
      <c r="H122" s="43">
        <v>-0.0206249</v>
      </c>
      <c r="I122" s="43">
        <v>0.0143294</v>
      </c>
      <c r="J122" s="43">
        <v>0.150054</v>
      </c>
      <c r="K122" s="43">
        <v>0.011279693</v>
      </c>
      <c r="L122" s="43">
        <v>2.95e-9</v>
      </c>
      <c r="M122" s="46">
        <f t="shared" si="13"/>
        <v>35.2174841208125</v>
      </c>
    </row>
    <row r="123" ht="15.75" spans="1:13">
      <c r="A123" s="32"/>
      <c r="B123" s="32"/>
      <c r="C123" s="39">
        <v>12</v>
      </c>
      <c r="D123" s="39" t="s">
        <v>264</v>
      </c>
      <c r="E123" s="39" t="s">
        <v>136</v>
      </c>
      <c r="F123" s="39" t="s">
        <v>165</v>
      </c>
      <c r="G123" s="43">
        <v>-0.067998619</v>
      </c>
      <c r="H123" s="43">
        <v>-0.0175047</v>
      </c>
      <c r="I123" s="43">
        <v>0.0169997</v>
      </c>
      <c r="J123" s="43">
        <v>0.303148</v>
      </c>
      <c r="K123" s="43">
        <v>0.012162697</v>
      </c>
      <c r="L123" s="43">
        <v>2.26e-8</v>
      </c>
      <c r="M123" s="46">
        <f t="shared" si="13"/>
        <v>31.2565046360173</v>
      </c>
    </row>
    <row r="124" spans="1:13">
      <c r="A124" s="48" t="s">
        <v>161</v>
      </c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</row>
  </sheetData>
  <mergeCells count="16">
    <mergeCell ref="A1:M1"/>
    <mergeCell ref="A124:M124"/>
    <mergeCell ref="A3:A14"/>
    <mergeCell ref="A16:A38"/>
    <mergeCell ref="A40:A64"/>
    <mergeCell ref="A66:A79"/>
    <mergeCell ref="A81:A89"/>
    <mergeCell ref="A91:A112"/>
    <mergeCell ref="A114:A123"/>
    <mergeCell ref="B3:B14"/>
    <mergeCell ref="B16:B38"/>
    <mergeCell ref="B40:B64"/>
    <mergeCell ref="B66:B79"/>
    <mergeCell ref="B81:B89"/>
    <mergeCell ref="B91:B112"/>
    <mergeCell ref="B114:B12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19"/>
  <sheetViews>
    <sheetView workbookViewId="0">
      <selection activeCell="B3" sqref="B3:B13"/>
    </sheetView>
  </sheetViews>
  <sheetFormatPr defaultColWidth="9.125" defaultRowHeight="15"/>
  <cols>
    <col min="1" max="1" width="25.7833333333333" style="39" customWidth="1"/>
    <col min="2" max="2" width="27.025" style="39" customWidth="1"/>
    <col min="3" max="3" width="19.625" style="39" customWidth="1"/>
    <col min="4" max="4" width="11.625" style="39" customWidth="1"/>
    <col min="5" max="6" width="14.5" style="39" customWidth="1"/>
    <col min="7" max="12" width="14.5" style="43" customWidth="1"/>
    <col min="13" max="13" width="9.125" style="46"/>
    <col min="14" max="16384" width="9.125" style="39"/>
  </cols>
  <sheetData>
    <row r="1" s="50" customFormat="1" ht="22.9" customHeight="1" spans="1:16381">
      <c r="A1" s="6" t="s">
        <v>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6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53"/>
      <c r="AC1" s="44"/>
      <c r="AD1" s="44"/>
      <c r="AE1" s="44"/>
      <c r="AF1" s="44"/>
      <c r="AG1" s="44"/>
      <c r="AH1" s="44"/>
      <c r="AI1" s="40"/>
      <c r="AJ1" s="40"/>
      <c r="AK1" s="40"/>
      <c r="AL1" s="40"/>
      <c r="AM1" s="40"/>
      <c r="AN1" s="40"/>
      <c r="AO1" s="40"/>
      <c r="AP1" s="40"/>
      <c r="AQ1" s="6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6"/>
      <c r="BG1" s="40"/>
      <c r="BH1" s="40"/>
      <c r="BI1" s="40"/>
      <c r="BJ1" s="40"/>
      <c r="BK1" s="40"/>
      <c r="BL1" s="40"/>
      <c r="BM1" s="40"/>
      <c r="BN1" s="40"/>
      <c r="BO1" s="40"/>
      <c r="BP1" s="40"/>
      <c r="BQ1" s="40"/>
      <c r="BR1" s="40"/>
      <c r="BS1" s="40"/>
      <c r="BT1" s="40"/>
      <c r="BU1" s="6"/>
      <c r="BV1" s="40"/>
      <c r="BW1" s="40"/>
      <c r="BX1" s="40"/>
      <c r="BY1" s="40"/>
      <c r="BZ1" s="40"/>
      <c r="CA1" s="40"/>
      <c r="CB1" s="40"/>
      <c r="CC1" s="40"/>
      <c r="CD1" s="40"/>
      <c r="CE1" s="40"/>
      <c r="CF1" s="40"/>
      <c r="CG1" s="40"/>
      <c r="CH1" s="40"/>
      <c r="CI1" s="40"/>
      <c r="CJ1" s="6"/>
      <c r="CK1" s="40"/>
      <c r="CL1" s="40"/>
      <c r="CM1" s="40"/>
      <c r="CN1" s="40"/>
      <c r="CO1" s="40"/>
      <c r="CP1" s="40"/>
      <c r="CQ1" s="40"/>
      <c r="CR1" s="40"/>
      <c r="CS1" s="40"/>
      <c r="CT1" s="40"/>
      <c r="CU1" s="40"/>
      <c r="CV1" s="40"/>
      <c r="CW1" s="40"/>
      <c r="CX1" s="40"/>
      <c r="CY1" s="6"/>
      <c r="CZ1" s="40"/>
      <c r="DA1" s="40"/>
      <c r="DB1" s="40"/>
      <c r="DC1" s="40"/>
      <c r="DD1" s="40"/>
      <c r="DE1" s="40"/>
      <c r="DF1" s="40"/>
      <c r="DG1" s="40"/>
      <c r="DH1" s="40"/>
      <c r="DI1" s="40"/>
      <c r="DJ1" s="40"/>
      <c r="DK1" s="40"/>
      <c r="DL1" s="40"/>
      <c r="DM1" s="40"/>
      <c r="DN1" s="6"/>
      <c r="DO1" s="40"/>
      <c r="DP1" s="40"/>
      <c r="DQ1" s="40"/>
      <c r="DR1" s="40"/>
      <c r="DS1" s="40"/>
      <c r="DT1" s="40"/>
      <c r="DU1" s="40"/>
      <c r="DV1" s="40"/>
      <c r="DW1" s="40"/>
      <c r="DX1" s="40"/>
      <c r="DY1" s="40"/>
      <c r="DZ1" s="40"/>
      <c r="EA1" s="40"/>
      <c r="EB1" s="40"/>
      <c r="EC1" s="6"/>
      <c r="ED1" s="40"/>
      <c r="EE1" s="40"/>
      <c r="EF1" s="40"/>
      <c r="EG1" s="40"/>
      <c r="EH1" s="40"/>
      <c r="EI1" s="40"/>
      <c r="EJ1" s="40"/>
      <c r="EK1" s="40"/>
      <c r="EL1" s="40"/>
      <c r="EM1" s="40"/>
      <c r="EN1" s="40"/>
      <c r="EO1" s="40"/>
      <c r="EP1" s="40"/>
      <c r="EQ1" s="40"/>
      <c r="ER1" s="6"/>
      <c r="ES1" s="40"/>
      <c r="ET1" s="40"/>
      <c r="EU1" s="40"/>
      <c r="EV1" s="40"/>
      <c r="EW1" s="40"/>
      <c r="EX1" s="40"/>
      <c r="EY1" s="40"/>
      <c r="EZ1" s="40"/>
      <c r="FA1" s="40"/>
      <c r="FB1" s="40"/>
      <c r="FC1" s="40"/>
      <c r="FD1" s="40"/>
      <c r="FE1" s="40"/>
      <c r="FF1" s="40"/>
      <c r="FG1" s="6"/>
      <c r="FH1" s="40"/>
      <c r="FI1" s="40"/>
      <c r="FJ1" s="40"/>
      <c r="FK1" s="40"/>
      <c r="FL1" s="40"/>
      <c r="FM1" s="40"/>
      <c r="FN1" s="40"/>
      <c r="FO1" s="40"/>
      <c r="FP1" s="40"/>
      <c r="FQ1" s="40"/>
      <c r="FR1" s="40"/>
      <c r="FS1" s="40"/>
      <c r="FT1" s="40"/>
      <c r="FU1" s="40"/>
      <c r="FV1" s="6"/>
      <c r="FW1" s="40"/>
      <c r="FX1" s="40"/>
      <c r="FY1" s="40"/>
      <c r="FZ1" s="40"/>
      <c r="GA1" s="40"/>
      <c r="GB1" s="40"/>
      <c r="GC1" s="40"/>
      <c r="GD1" s="40"/>
      <c r="GE1" s="40"/>
      <c r="GF1" s="40"/>
      <c r="GG1" s="40"/>
      <c r="GH1" s="40"/>
      <c r="GI1" s="40"/>
      <c r="GJ1" s="40"/>
      <c r="GK1" s="6"/>
      <c r="GL1" s="40"/>
      <c r="GM1" s="40"/>
      <c r="GN1" s="40"/>
      <c r="GO1" s="40"/>
      <c r="GP1" s="40"/>
      <c r="GQ1" s="40"/>
      <c r="GR1" s="40"/>
      <c r="GS1" s="40"/>
      <c r="GT1" s="40"/>
      <c r="GU1" s="40"/>
      <c r="GV1" s="40"/>
      <c r="GW1" s="40"/>
      <c r="GX1" s="40"/>
      <c r="GY1" s="40"/>
      <c r="GZ1" s="6"/>
      <c r="HA1" s="40"/>
      <c r="HB1" s="40"/>
      <c r="HC1" s="40"/>
      <c r="HD1" s="40"/>
      <c r="HE1" s="40"/>
      <c r="HF1" s="40"/>
      <c r="HG1" s="40"/>
      <c r="HH1" s="40"/>
      <c r="HI1" s="40"/>
      <c r="HJ1" s="40"/>
      <c r="HK1" s="40"/>
      <c r="HL1" s="40"/>
      <c r="HM1" s="40"/>
      <c r="HN1" s="40"/>
      <c r="HO1" s="6"/>
      <c r="HP1" s="40"/>
      <c r="HQ1" s="40"/>
      <c r="HR1" s="40"/>
      <c r="HS1" s="40"/>
      <c r="HT1" s="40"/>
      <c r="HU1" s="40"/>
      <c r="HV1" s="40"/>
      <c r="HW1" s="40"/>
      <c r="HX1" s="40"/>
      <c r="HY1" s="40"/>
      <c r="HZ1" s="40"/>
      <c r="IA1" s="40"/>
      <c r="IB1" s="40"/>
      <c r="IC1" s="40"/>
      <c r="ID1" s="6"/>
      <c r="IE1" s="40"/>
      <c r="IF1" s="40"/>
      <c r="IG1" s="40"/>
      <c r="IH1" s="40"/>
      <c r="II1" s="40"/>
      <c r="IJ1" s="40"/>
      <c r="IK1" s="40"/>
      <c r="IL1" s="40"/>
      <c r="IM1" s="40"/>
      <c r="IN1" s="40"/>
      <c r="IO1" s="40"/>
      <c r="IP1" s="40"/>
      <c r="IQ1" s="40"/>
      <c r="IR1" s="40"/>
      <c r="IS1" s="6"/>
      <c r="IT1" s="40"/>
      <c r="IU1" s="40"/>
      <c r="IV1" s="40"/>
      <c r="IW1" s="40"/>
      <c r="IX1" s="40"/>
      <c r="IY1" s="40"/>
      <c r="IZ1" s="40"/>
      <c r="JA1" s="40"/>
      <c r="JB1" s="40"/>
      <c r="JC1" s="40"/>
      <c r="JD1" s="40"/>
      <c r="JE1" s="40"/>
      <c r="JF1" s="40"/>
      <c r="JG1" s="40"/>
      <c r="JH1" s="6"/>
      <c r="JI1" s="40"/>
      <c r="JJ1" s="40"/>
      <c r="JK1" s="40"/>
      <c r="JL1" s="40"/>
      <c r="JM1" s="40"/>
      <c r="JN1" s="40"/>
      <c r="JO1" s="40"/>
      <c r="JP1" s="40"/>
      <c r="JQ1" s="40"/>
      <c r="JR1" s="40"/>
      <c r="JS1" s="40"/>
      <c r="JT1" s="40"/>
      <c r="JU1" s="40"/>
      <c r="JV1" s="40"/>
      <c r="JW1" s="6"/>
      <c r="JX1" s="40"/>
      <c r="JY1" s="40"/>
      <c r="JZ1" s="40"/>
      <c r="KA1" s="40"/>
      <c r="KB1" s="40"/>
      <c r="KC1" s="40"/>
      <c r="KD1" s="40"/>
      <c r="KE1" s="40"/>
      <c r="KF1" s="40"/>
      <c r="KG1" s="40"/>
      <c r="KH1" s="40"/>
      <c r="KI1" s="40"/>
      <c r="KJ1" s="40"/>
      <c r="KK1" s="40"/>
      <c r="KL1" s="6"/>
      <c r="KM1" s="40"/>
      <c r="KN1" s="40"/>
      <c r="KO1" s="40"/>
      <c r="KP1" s="40"/>
      <c r="KQ1" s="40"/>
      <c r="KR1" s="40"/>
      <c r="KS1" s="40"/>
      <c r="KT1" s="40"/>
      <c r="KU1" s="40"/>
      <c r="KV1" s="40"/>
      <c r="KW1" s="40"/>
      <c r="KX1" s="40"/>
      <c r="KY1" s="40"/>
      <c r="KZ1" s="40"/>
      <c r="LA1" s="6"/>
      <c r="LB1" s="40"/>
      <c r="LC1" s="40"/>
      <c r="LD1" s="40"/>
      <c r="LE1" s="40"/>
      <c r="LF1" s="40"/>
      <c r="LG1" s="40"/>
      <c r="LH1" s="40"/>
      <c r="LI1" s="40"/>
      <c r="LJ1" s="40"/>
      <c r="LK1" s="40"/>
      <c r="LL1" s="40"/>
      <c r="LM1" s="40"/>
      <c r="LN1" s="40"/>
      <c r="LO1" s="40"/>
      <c r="LP1" s="6"/>
      <c r="LQ1" s="40"/>
      <c r="LR1" s="40"/>
      <c r="LS1" s="40"/>
      <c r="LT1" s="40"/>
      <c r="LU1" s="40"/>
      <c r="LV1" s="40"/>
      <c r="LW1" s="40"/>
      <c r="LX1" s="40"/>
      <c r="LY1" s="40"/>
      <c r="LZ1" s="40"/>
      <c r="MA1" s="40"/>
      <c r="MB1" s="40"/>
      <c r="MC1" s="40"/>
      <c r="MD1" s="40"/>
      <c r="ME1" s="6"/>
      <c r="MF1" s="40"/>
      <c r="MG1" s="40"/>
      <c r="MH1" s="40"/>
      <c r="MI1" s="40"/>
      <c r="MJ1" s="40"/>
      <c r="MK1" s="40"/>
      <c r="ML1" s="40"/>
      <c r="MM1" s="40"/>
      <c r="MN1" s="40"/>
      <c r="MO1" s="40"/>
      <c r="MP1" s="40"/>
      <c r="MQ1" s="40"/>
      <c r="MR1" s="40"/>
      <c r="MS1" s="40"/>
      <c r="MT1" s="6"/>
      <c r="MU1" s="40"/>
      <c r="MV1" s="40"/>
      <c r="MW1" s="40"/>
      <c r="MX1" s="40"/>
      <c r="MY1" s="40"/>
      <c r="MZ1" s="40"/>
      <c r="NA1" s="40"/>
      <c r="NB1" s="40"/>
      <c r="NC1" s="40"/>
      <c r="ND1" s="40"/>
      <c r="NE1" s="40"/>
      <c r="NF1" s="40"/>
      <c r="NG1" s="40"/>
      <c r="NH1" s="40"/>
      <c r="NI1" s="6"/>
      <c r="NJ1" s="40"/>
      <c r="NK1" s="40"/>
      <c r="NL1" s="40"/>
      <c r="NM1" s="40"/>
      <c r="NN1" s="40"/>
      <c r="NO1" s="40"/>
      <c r="NP1" s="40"/>
      <c r="NQ1" s="40"/>
      <c r="NR1" s="40"/>
      <c r="NS1" s="40"/>
      <c r="NT1" s="40"/>
      <c r="NU1" s="40"/>
      <c r="NV1" s="40"/>
      <c r="NW1" s="40"/>
      <c r="NX1" s="6"/>
      <c r="NY1" s="40"/>
      <c r="NZ1" s="40"/>
      <c r="OA1" s="40"/>
      <c r="OB1" s="40"/>
      <c r="OC1" s="40"/>
      <c r="OD1" s="40"/>
      <c r="OE1" s="40"/>
      <c r="OF1" s="40"/>
      <c r="OG1" s="40"/>
      <c r="OH1" s="40"/>
      <c r="OI1" s="40"/>
      <c r="OJ1" s="40"/>
      <c r="OK1" s="40"/>
      <c r="OL1" s="40"/>
      <c r="OM1" s="6"/>
      <c r="ON1" s="40"/>
      <c r="OO1" s="40"/>
      <c r="OP1" s="40"/>
      <c r="OQ1" s="40"/>
      <c r="OR1" s="40"/>
      <c r="OS1" s="40"/>
      <c r="OT1" s="40"/>
      <c r="OU1" s="40"/>
      <c r="OV1" s="40"/>
      <c r="OW1" s="40"/>
      <c r="OX1" s="40"/>
      <c r="OY1" s="40"/>
      <c r="OZ1" s="40"/>
      <c r="PA1" s="40"/>
      <c r="PB1" s="6"/>
      <c r="PC1" s="40"/>
      <c r="PD1" s="40"/>
      <c r="PE1" s="40"/>
      <c r="PF1" s="40"/>
      <c r="PG1" s="40"/>
      <c r="PH1" s="40"/>
      <c r="PI1" s="40"/>
      <c r="PJ1" s="40"/>
      <c r="PK1" s="40"/>
      <c r="PL1" s="40"/>
      <c r="PM1" s="40"/>
      <c r="PN1" s="40"/>
      <c r="PO1" s="40"/>
      <c r="PP1" s="40"/>
      <c r="PQ1" s="6"/>
      <c r="PR1" s="40"/>
      <c r="PS1" s="40"/>
      <c r="PT1" s="40"/>
      <c r="PU1" s="40"/>
      <c r="PV1" s="40"/>
      <c r="PW1" s="40"/>
      <c r="PX1" s="40"/>
      <c r="PY1" s="40"/>
      <c r="PZ1" s="40"/>
      <c r="QA1" s="40"/>
      <c r="QB1" s="40"/>
      <c r="QC1" s="40"/>
      <c r="QD1" s="40"/>
      <c r="QE1" s="40"/>
      <c r="QF1" s="6"/>
      <c r="QG1" s="40"/>
      <c r="QH1" s="40"/>
      <c r="QI1" s="40"/>
      <c r="QJ1" s="40"/>
      <c r="QK1" s="40"/>
      <c r="QL1" s="40"/>
      <c r="QM1" s="40"/>
      <c r="QN1" s="40"/>
      <c r="QO1" s="40"/>
      <c r="QP1" s="40"/>
      <c r="QQ1" s="40"/>
      <c r="QR1" s="40"/>
      <c r="QS1" s="40"/>
      <c r="QT1" s="40"/>
      <c r="QU1" s="6"/>
      <c r="QV1" s="40"/>
      <c r="QW1" s="40"/>
      <c r="QX1" s="40"/>
      <c r="QY1" s="40"/>
      <c r="QZ1" s="40"/>
      <c r="RA1" s="40"/>
      <c r="RB1" s="40"/>
      <c r="RC1" s="40"/>
      <c r="RD1" s="40"/>
      <c r="RE1" s="40"/>
      <c r="RF1" s="40"/>
      <c r="RG1" s="40"/>
      <c r="RH1" s="40"/>
      <c r="RI1" s="40"/>
      <c r="RJ1" s="6"/>
      <c r="RK1" s="40"/>
      <c r="RL1" s="40"/>
      <c r="RM1" s="40"/>
      <c r="RN1" s="40"/>
      <c r="RO1" s="40"/>
      <c r="RP1" s="40"/>
      <c r="RQ1" s="40"/>
      <c r="RR1" s="40"/>
      <c r="RS1" s="40"/>
      <c r="RT1" s="40"/>
      <c r="RU1" s="40"/>
      <c r="RV1" s="40"/>
      <c r="RW1" s="40"/>
      <c r="RX1" s="40"/>
      <c r="RY1" s="6"/>
      <c r="RZ1" s="40"/>
      <c r="SA1" s="40"/>
      <c r="SB1" s="40"/>
      <c r="SC1" s="40"/>
      <c r="SD1" s="40"/>
      <c r="SE1" s="40"/>
      <c r="SF1" s="40"/>
      <c r="SG1" s="40"/>
      <c r="SH1" s="40"/>
      <c r="SI1" s="40"/>
      <c r="SJ1" s="40"/>
      <c r="SK1" s="40"/>
      <c r="SL1" s="40"/>
      <c r="SM1" s="40"/>
      <c r="SN1" s="6"/>
      <c r="SO1" s="40"/>
      <c r="SP1" s="40"/>
      <c r="SQ1" s="40"/>
      <c r="SR1" s="40"/>
      <c r="SS1" s="40"/>
      <c r="ST1" s="40"/>
      <c r="SU1" s="40"/>
      <c r="SV1" s="40"/>
      <c r="SW1" s="40"/>
      <c r="SX1" s="40"/>
      <c r="SY1" s="40"/>
      <c r="SZ1" s="40"/>
      <c r="TA1" s="40"/>
      <c r="TB1" s="40"/>
      <c r="TC1" s="6"/>
      <c r="TD1" s="40"/>
      <c r="TE1" s="40"/>
      <c r="TF1" s="40"/>
      <c r="TG1" s="40"/>
      <c r="TH1" s="40"/>
      <c r="TI1" s="40"/>
      <c r="TJ1" s="40"/>
      <c r="TK1" s="40"/>
      <c r="TL1" s="40"/>
      <c r="TM1" s="40"/>
      <c r="TN1" s="40"/>
      <c r="TO1" s="40"/>
      <c r="TP1" s="40"/>
      <c r="TQ1" s="40"/>
      <c r="TR1" s="6"/>
      <c r="TS1" s="40"/>
      <c r="TT1" s="40"/>
      <c r="TU1" s="40"/>
      <c r="TV1" s="40"/>
      <c r="TW1" s="40"/>
      <c r="TX1" s="40"/>
      <c r="TY1" s="40"/>
      <c r="TZ1" s="40"/>
      <c r="UA1" s="40"/>
      <c r="UB1" s="40"/>
      <c r="UC1" s="40"/>
      <c r="UD1" s="40"/>
      <c r="UE1" s="40"/>
      <c r="UF1" s="40"/>
      <c r="UG1" s="6"/>
      <c r="UH1" s="40"/>
      <c r="UI1" s="40"/>
      <c r="UJ1" s="40"/>
      <c r="UK1" s="40"/>
      <c r="UL1" s="40"/>
      <c r="UM1" s="40"/>
      <c r="UN1" s="40"/>
      <c r="UO1" s="40"/>
      <c r="UP1" s="40"/>
      <c r="UQ1" s="40"/>
      <c r="UR1" s="40"/>
      <c r="US1" s="40"/>
      <c r="UT1" s="40"/>
      <c r="UU1" s="40"/>
      <c r="UV1" s="6"/>
      <c r="UW1" s="40"/>
      <c r="UX1" s="40"/>
      <c r="UY1" s="40"/>
      <c r="UZ1" s="40"/>
      <c r="VA1" s="40"/>
      <c r="VB1" s="40"/>
      <c r="VC1" s="40"/>
      <c r="VD1" s="40"/>
      <c r="VE1" s="40"/>
      <c r="VF1" s="40"/>
      <c r="VG1" s="40"/>
      <c r="VH1" s="40"/>
      <c r="VI1" s="40"/>
      <c r="VJ1" s="40"/>
      <c r="VK1" s="6"/>
      <c r="VL1" s="40"/>
      <c r="VM1" s="40"/>
      <c r="VN1" s="40"/>
      <c r="VO1" s="40"/>
      <c r="VP1" s="40"/>
      <c r="VQ1" s="40"/>
      <c r="VR1" s="40"/>
      <c r="VS1" s="40"/>
      <c r="VT1" s="40"/>
      <c r="VU1" s="40"/>
      <c r="VV1" s="40"/>
      <c r="VW1" s="40"/>
      <c r="VX1" s="40"/>
      <c r="VY1" s="40"/>
      <c r="VZ1" s="6"/>
      <c r="WA1" s="40"/>
      <c r="WB1" s="40"/>
      <c r="WC1" s="40"/>
      <c r="WD1" s="40"/>
      <c r="WE1" s="40"/>
      <c r="WF1" s="40"/>
      <c r="WG1" s="40"/>
      <c r="WH1" s="40"/>
      <c r="WI1" s="40"/>
      <c r="WJ1" s="40"/>
      <c r="WK1" s="40"/>
      <c r="WL1" s="40"/>
      <c r="WM1" s="40"/>
      <c r="WN1" s="40"/>
      <c r="WO1" s="6"/>
      <c r="WP1" s="40"/>
      <c r="WQ1" s="40"/>
      <c r="WR1" s="40"/>
      <c r="WS1" s="40"/>
      <c r="WT1" s="40"/>
      <c r="WU1" s="40"/>
      <c r="WV1" s="40"/>
      <c r="WW1" s="40"/>
      <c r="WX1" s="40"/>
      <c r="WY1" s="40"/>
      <c r="WZ1" s="40"/>
      <c r="XA1" s="40"/>
      <c r="XB1" s="40"/>
      <c r="XC1" s="40"/>
      <c r="XD1" s="6"/>
      <c r="XE1" s="40"/>
      <c r="XF1" s="40"/>
      <c r="XG1" s="40"/>
      <c r="XH1" s="40"/>
      <c r="XI1" s="40"/>
      <c r="XJ1" s="40"/>
      <c r="XK1" s="40"/>
      <c r="XL1" s="40"/>
      <c r="XM1" s="40"/>
      <c r="XN1" s="40"/>
      <c r="XO1" s="40"/>
      <c r="XP1" s="40"/>
      <c r="XQ1" s="40"/>
      <c r="XR1" s="40"/>
      <c r="XS1" s="6"/>
      <c r="XT1" s="40"/>
      <c r="XU1" s="40"/>
      <c r="XV1" s="40"/>
      <c r="XW1" s="40"/>
      <c r="XX1" s="40"/>
      <c r="XY1" s="40"/>
      <c r="XZ1" s="40"/>
      <c r="YA1" s="40"/>
      <c r="YB1" s="40"/>
      <c r="YC1" s="40"/>
      <c r="YD1" s="40"/>
      <c r="YE1" s="40"/>
      <c r="YF1" s="40"/>
      <c r="YG1" s="40"/>
      <c r="YH1" s="6"/>
      <c r="YI1" s="40"/>
      <c r="YJ1" s="40"/>
      <c r="YK1" s="40"/>
      <c r="YL1" s="40"/>
      <c r="YM1" s="40"/>
      <c r="YN1" s="40"/>
      <c r="YO1" s="40"/>
      <c r="YP1" s="40"/>
      <c r="YQ1" s="40"/>
      <c r="YR1" s="40"/>
      <c r="YS1" s="40"/>
      <c r="YT1" s="40"/>
      <c r="YU1" s="40"/>
      <c r="YV1" s="40"/>
      <c r="YW1" s="6"/>
      <c r="YX1" s="40"/>
      <c r="YY1" s="40"/>
      <c r="YZ1" s="40"/>
      <c r="ZA1" s="40"/>
      <c r="ZB1" s="40"/>
      <c r="ZC1" s="40"/>
      <c r="ZD1" s="40"/>
      <c r="ZE1" s="40"/>
      <c r="ZF1" s="40"/>
      <c r="ZG1" s="40"/>
      <c r="ZH1" s="40"/>
      <c r="ZI1" s="40"/>
      <c r="ZJ1" s="40"/>
      <c r="ZK1" s="40"/>
      <c r="ZL1" s="6"/>
      <c r="ZM1" s="40"/>
      <c r="ZN1" s="40"/>
      <c r="ZO1" s="40"/>
      <c r="ZP1" s="40"/>
      <c r="ZQ1" s="40"/>
      <c r="ZR1" s="40"/>
      <c r="ZS1" s="40"/>
      <c r="ZT1" s="40"/>
      <c r="ZU1" s="40"/>
      <c r="ZV1" s="40"/>
      <c r="ZW1" s="40"/>
      <c r="ZX1" s="40"/>
      <c r="ZY1" s="40"/>
      <c r="ZZ1" s="40"/>
      <c r="AAA1" s="6"/>
      <c r="AAB1" s="40"/>
      <c r="AAC1" s="40"/>
      <c r="AAD1" s="40"/>
      <c r="AAE1" s="40"/>
      <c r="AAF1" s="40"/>
      <c r="AAG1" s="40"/>
      <c r="AAH1" s="40"/>
      <c r="AAI1" s="40"/>
      <c r="AAJ1" s="40"/>
      <c r="AAK1" s="40"/>
      <c r="AAL1" s="40"/>
      <c r="AAM1" s="40"/>
      <c r="AAN1" s="40"/>
      <c r="AAO1" s="40"/>
      <c r="AAP1" s="6"/>
      <c r="AAQ1" s="40"/>
      <c r="AAR1" s="40"/>
      <c r="AAS1" s="40"/>
      <c r="AAT1" s="40"/>
      <c r="AAU1" s="40"/>
      <c r="AAV1" s="40"/>
      <c r="AAW1" s="40"/>
      <c r="AAX1" s="40"/>
      <c r="AAY1" s="40"/>
      <c r="AAZ1" s="40"/>
      <c r="ABA1" s="40"/>
      <c r="ABB1" s="40"/>
      <c r="ABC1" s="40"/>
      <c r="ABD1" s="40"/>
      <c r="ABE1" s="6"/>
      <c r="ABF1" s="40"/>
      <c r="ABG1" s="40"/>
      <c r="ABH1" s="40"/>
      <c r="ABI1" s="40"/>
      <c r="ABJ1" s="40"/>
      <c r="ABK1" s="40"/>
      <c r="ABL1" s="40"/>
      <c r="ABM1" s="40"/>
      <c r="ABN1" s="40"/>
      <c r="ABO1" s="40"/>
      <c r="ABP1" s="40"/>
      <c r="ABQ1" s="40"/>
      <c r="ABR1" s="40"/>
      <c r="ABS1" s="40"/>
      <c r="ABT1" s="6"/>
      <c r="ABU1" s="40"/>
      <c r="ABV1" s="40"/>
      <c r="ABW1" s="40"/>
      <c r="ABX1" s="40"/>
      <c r="ABY1" s="40"/>
      <c r="ABZ1" s="40"/>
      <c r="ACA1" s="40"/>
      <c r="ACB1" s="40"/>
      <c r="ACC1" s="40"/>
      <c r="ACD1" s="40"/>
      <c r="ACE1" s="40"/>
      <c r="ACF1" s="40"/>
      <c r="ACG1" s="40"/>
      <c r="ACH1" s="40"/>
      <c r="ACI1" s="6"/>
      <c r="ACJ1" s="40"/>
      <c r="ACK1" s="40"/>
      <c r="ACL1" s="40"/>
      <c r="ACM1" s="40"/>
      <c r="ACN1" s="40"/>
      <c r="ACO1" s="40"/>
      <c r="ACP1" s="40"/>
      <c r="ACQ1" s="40"/>
      <c r="ACR1" s="40"/>
      <c r="ACS1" s="40"/>
      <c r="ACT1" s="40"/>
      <c r="ACU1" s="40"/>
      <c r="ACV1" s="40"/>
      <c r="ACW1" s="40"/>
      <c r="ACX1" s="6"/>
      <c r="ACY1" s="40"/>
      <c r="ACZ1" s="40"/>
      <c r="ADA1" s="40"/>
      <c r="ADB1" s="40"/>
      <c r="ADC1" s="40"/>
      <c r="ADD1" s="40"/>
      <c r="ADE1" s="40"/>
      <c r="ADF1" s="40"/>
      <c r="ADG1" s="40"/>
      <c r="ADH1" s="40"/>
      <c r="ADI1" s="40"/>
      <c r="ADJ1" s="40"/>
      <c r="ADK1" s="40"/>
      <c r="ADL1" s="40"/>
      <c r="ADM1" s="6"/>
      <c r="ADN1" s="40"/>
      <c r="ADO1" s="40"/>
      <c r="ADP1" s="40"/>
      <c r="ADQ1" s="40"/>
      <c r="ADR1" s="40"/>
      <c r="ADS1" s="40"/>
      <c r="ADT1" s="40"/>
      <c r="ADU1" s="40"/>
      <c r="ADV1" s="40"/>
      <c r="ADW1" s="40"/>
      <c r="ADX1" s="40"/>
      <c r="ADY1" s="40"/>
      <c r="ADZ1" s="40"/>
      <c r="AEA1" s="40"/>
      <c r="AEB1" s="6"/>
      <c r="AEC1" s="40"/>
      <c r="AED1" s="40"/>
      <c r="AEE1" s="40"/>
      <c r="AEF1" s="40"/>
      <c r="AEG1" s="40"/>
      <c r="AEH1" s="40"/>
      <c r="AEI1" s="40"/>
      <c r="AEJ1" s="40"/>
      <c r="AEK1" s="40"/>
      <c r="AEL1" s="40"/>
      <c r="AEM1" s="40"/>
      <c r="AEN1" s="40"/>
      <c r="AEO1" s="40"/>
      <c r="AEP1" s="40"/>
      <c r="AEQ1" s="6"/>
      <c r="AER1" s="40"/>
      <c r="AES1" s="40"/>
      <c r="AET1" s="40"/>
      <c r="AEU1" s="40"/>
      <c r="AEV1" s="40"/>
      <c r="AEW1" s="40"/>
      <c r="AEX1" s="40"/>
      <c r="AEY1" s="40"/>
      <c r="AEZ1" s="40"/>
      <c r="AFA1" s="40"/>
      <c r="AFB1" s="40"/>
      <c r="AFC1" s="40"/>
      <c r="AFD1" s="40"/>
      <c r="AFE1" s="40"/>
      <c r="AFF1" s="6"/>
      <c r="AFG1" s="40"/>
      <c r="AFH1" s="40"/>
      <c r="AFI1" s="40"/>
      <c r="AFJ1" s="40"/>
      <c r="AFK1" s="40"/>
      <c r="AFL1" s="40"/>
      <c r="AFM1" s="40"/>
      <c r="AFN1" s="40"/>
      <c r="AFO1" s="40"/>
      <c r="AFP1" s="40"/>
      <c r="AFQ1" s="40"/>
      <c r="AFR1" s="40"/>
      <c r="AFS1" s="40"/>
      <c r="AFT1" s="40"/>
      <c r="AFU1" s="6"/>
      <c r="AFV1" s="40"/>
      <c r="AFW1" s="40"/>
      <c r="AFX1" s="40"/>
      <c r="AFY1" s="40"/>
      <c r="AFZ1" s="40"/>
      <c r="AGA1" s="40"/>
      <c r="AGB1" s="40"/>
      <c r="AGC1" s="40"/>
      <c r="AGD1" s="40"/>
      <c r="AGE1" s="40"/>
      <c r="AGF1" s="40"/>
      <c r="AGG1" s="40"/>
      <c r="AGH1" s="40"/>
      <c r="AGI1" s="40"/>
      <c r="AGJ1" s="6"/>
      <c r="AGK1" s="40"/>
      <c r="AGL1" s="40"/>
      <c r="AGM1" s="40"/>
      <c r="AGN1" s="40"/>
      <c r="AGO1" s="40"/>
      <c r="AGP1" s="40"/>
      <c r="AGQ1" s="40"/>
      <c r="AGR1" s="40"/>
      <c r="AGS1" s="40"/>
      <c r="AGT1" s="40"/>
      <c r="AGU1" s="40"/>
      <c r="AGV1" s="40"/>
      <c r="AGW1" s="40"/>
      <c r="AGX1" s="40"/>
      <c r="AGY1" s="6"/>
      <c r="AGZ1" s="40"/>
      <c r="AHA1" s="40"/>
      <c r="AHB1" s="40"/>
      <c r="AHC1" s="40"/>
      <c r="AHD1" s="40"/>
      <c r="AHE1" s="40"/>
      <c r="AHF1" s="40"/>
      <c r="AHG1" s="40"/>
      <c r="AHH1" s="40"/>
      <c r="AHI1" s="40"/>
      <c r="AHJ1" s="40"/>
      <c r="AHK1" s="40"/>
      <c r="AHL1" s="40"/>
      <c r="AHM1" s="40"/>
      <c r="AHN1" s="6"/>
      <c r="AHO1" s="40"/>
      <c r="AHP1" s="40"/>
      <c r="AHQ1" s="40"/>
      <c r="AHR1" s="40"/>
      <c r="AHS1" s="40"/>
      <c r="AHT1" s="40"/>
      <c r="AHU1" s="40"/>
      <c r="AHV1" s="40"/>
      <c r="AHW1" s="40"/>
      <c r="AHX1" s="40"/>
      <c r="AHY1" s="40"/>
      <c r="AHZ1" s="40"/>
      <c r="AIA1" s="40"/>
      <c r="AIB1" s="40"/>
      <c r="AIC1" s="6"/>
      <c r="AID1" s="40"/>
      <c r="AIE1" s="40"/>
      <c r="AIF1" s="40"/>
      <c r="AIG1" s="40"/>
      <c r="AIH1" s="40"/>
      <c r="AII1" s="40"/>
      <c r="AIJ1" s="40"/>
      <c r="AIK1" s="40"/>
      <c r="AIL1" s="40"/>
      <c r="AIM1" s="40"/>
      <c r="AIN1" s="40"/>
      <c r="AIO1" s="40"/>
      <c r="AIP1" s="40"/>
      <c r="AIQ1" s="40"/>
      <c r="AIR1" s="6"/>
      <c r="AIS1" s="40"/>
      <c r="AIT1" s="40"/>
      <c r="AIU1" s="40"/>
      <c r="AIV1" s="40"/>
      <c r="AIW1" s="40"/>
      <c r="AIX1" s="40"/>
      <c r="AIY1" s="40"/>
      <c r="AIZ1" s="40"/>
      <c r="AJA1" s="40"/>
      <c r="AJB1" s="40"/>
      <c r="AJC1" s="40"/>
      <c r="AJD1" s="40"/>
      <c r="AJE1" s="40"/>
      <c r="AJF1" s="40"/>
      <c r="AJG1" s="6"/>
      <c r="AJH1" s="40"/>
      <c r="AJI1" s="40"/>
      <c r="AJJ1" s="40"/>
      <c r="AJK1" s="40"/>
      <c r="AJL1" s="40"/>
      <c r="AJM1" s="40"/>
      <c r="AJN1" s="40"/>
      <c r="AJO1" s="40"/>
      <c r="AJP1" s="40"/>
      <c r="AJQ1" s="40"/>
      <c r="AJR1" s="40"/>
      <c r="AJS1" s="40"/>
      <c r="AJT1" s="40"/>
      <c r="AJU1" s="40"/>
      <c r="AJV1" s="6"/>
      <c r="AJW1" s="40"/>
      <c r="AJX1" s="40"/>
      <c r="AJY1" s="40"/>
      <c r="AJZ1" s="40"/>
      <c r="AKA1" s="40"/>
      <c r="AKB1" s="40"/>
      <c r="AKC1" s="40"/>
      <c r="AKD1" s="40"/>
      <c r="AKE1" s="40"/>
      <c r="AKF1" s="40"/>
      <c r="AKG1" s="40"/>
      <c r="AKH1" s="40"/>
      <c r="AKI1" s="40"/>
      <c r="AKJ1" s="40"/>
      <c r="AKK1" s="6"/>
      <c r="AKL1" s="40"/>
      <c r="AKM1" s="40"/>
      <c r="AKN1" s="40"/>
      <c r="AKO1" s="40"/>
      <c r="AKP1" s="40"/>
      <c r="AKQ1" s="40"/>
      <c r="AKR1" s="40"/>
      <c r="AKS1" s="40"/>
      <c r="AKT1" s="40"/>
      <c r="AKU1" s="40"/>
      <c r="AKV1" s="40"/>
      <c r="AKW1" s="40"/>
      <c r="AKX1" s="40"/>
      <c r="AKY1" s="40"/>
      <c r="AKZ1" s="6"/>
      <c r="ALA1" s="40"/>
      <c r="ALB1" s="40"/>
      <c r="ALC1" s="40"/>
      <c r="ALD1" s="40"/>
      <c r="ALE1" s="40"/>
      <c r="ALF1" s="40"/>
      <c r="ALG1" s="40"/>
      <c r="ALH1" s="40"/>
      <c r="ALI1" s="40"/>
      <c r="ALJ1" s="40"/>
      <c r="ALK1" s="40"/>
      <c r="ALL1" s="40"/>
      <c r="ALM1" s="40"/>
      <c r="ALN1" s="40"/>
      <c r="ALO1" s="6"/>
      <c r="ALP1" s="40"/>
      <c r="ALQ1" s="40"/>
      <c r="ALR1" s="40"/>
      <c r="ALS1" s="40"/>
      <c r="ALT1" s="40"/>
      <c r="ALU1" s="40"/>
      <c r="ALV1" s="40"/>
      <c r="ALW1" s="40"/>
      <c r="ALX1" s="40"/>
      <c r="ALY1" s="40"/>
      <c r="ALZ1" s="40"/>
      <c r="AMA1" s="40"/>
      <c r="AMB1" s="40"/>
      <c r="AMC1" s="40"/>
      <c r="AMD1" s="6"/>
      <c r="AME1" s="40"/>
      <c r="AMF1" s="40"/>
      <c r="AMG1" s="40"/>
      <c r="AMH1" s="40"/>
      <c r="AMI1" s="40"/>
      <c r="AMJ1" s="40"/>
      <c r="AMK1" s="40"/>
      <c r="AML1" s="40"/>
      <c r="AMM1" s="40"/>
      <c r="AMN1" s="40"/>
      <c r="AMO1" s="40"/>
      <c r="AMP1" s="40"/>
      <c r="AMQ1" s="40"/>
      <c r="AMR1" s="40"/>
      <c r="AMS1" s="6"/>
      <c r="AMT1" s="40"/>
      <c r="AMU1" s="40"/>
      <c r="AMV1" s="40"/>
      <c r="AMW1" s="40"/>
      <c r="AMX1" s="40"/>
      <c r="AMY1" s="40"/>
      <c r="AMZ1" s="40"/>
      <c r="ANA1" s="40"/>
      <c r="ANB1" s="40"/>
      <c r="ANC1" s="40"/>
      <c r="AND1" s="40"/>
      <c r="ANE1" s="40"/>
      <c r="ANF1" s="40"/>
      <c r="ANG1" s="40"/>
      <c r="ANH1" s="6"/>
      <c r="ANI1" s="40"/>
      <c r="ANJ1" s="40"/>
      <c r="ANK1" s="40"/>
      <c r="ANL1" s="40"/>
      <c r="ANM1" s="40"/>
      <c r="ANN1" s="40"/>
      <c r="ANO1" s="40"/>
      <c r="ANP1" s="40"/>
      <c r="ANQ1" s="40"/>
      <c r="ANR1" s="40"/>
      <c r="ANS1" s="40"/>
      <c r="ANT1" s="40"/>
      <c r="ANU1" s="40"/>
      <c r="ANV1" s="40"/>
      <c r="ANW1" s="6"/>
      <c r="ANX1" s="40"/>
      <c r="ANY1" s="40"/>
      <c r="ANZ1" s="40"/>
      <c r="AOA1" s="40"/>
      <c r="AOB1" s="40"/>
      <c r="AOC1" s="40"/>
      <c r="AOD1" s="40"/>
      <c r="AOE1" s="40"/>
      <c r="AOF1" s="40"/>
      <c r="AOG1" s="40"/>
      <c r="AOH1" s="40"/>
      <c r="AOI1" s="40"/>
      <c r="AOJ1" s="40"/>
      <c r="AOK1" s="40"/>
      <c r="AOL1" s="6"/>
      <c r="AOM1" s="40"/>
      <c r="AON1" s="40"/>
      <c r="AOO1" s="40"/>
      <c r="AOP1" s="40"/>
      <c r="AOQ1" s="40"/>
      <c r="AOR1" s="40"/>
      <c r="AOS1" s="40"/>
      <c r="AOT1" s="40"/>
      <c r="AOU1" s="40"/>
      <c r="AOV1" s="40"/>
      <c r="AOW1" s="40"/>
      <c r="AOX1" s="40"/>
      <c r="AOY1" s="40"/>
      <c r="AOZ1" s="40"/>
      <c r="APA1" s="6"/>
      <c r="APB1" s="40"/>
      <c r="APC1" s="40"/>
      <c r="APD1" s="40"/>
      <c r="APE1" s="40"/>
      <c r="APF1" s="40"/>
      <c r="APG1" s="40"/>
      <c r="APH1" s="40"/>
      <c r="API1" s="40"/>
      <c r="APJ1" s="40"/>
      <c r="APK1" s="40"/>
      <c r="APL1" s="40"/>
      <c r="APM1" s="40"/>
      <c r="APN1" s="40"/>
      <c r="APO1" s="40"/>
      <c r="APP1" s="6"/>
      <c r="APQ1" s="40"/>
      <c r="APR1" s="40"/>
      <c r="APS1" s="40"/>
      <c r="APT1" s="40"/>
      <c r="APU1" s="40"/>
      <c r="APV1" s="40"/>
      <c r="APW1" s="40"/>
      <c r="APX1" s="40"/>
      <c r="APY1" s="40"/>
      <c r="APZ1" s="40"/>
      <c r="AQA1" s="40"/>
      <c r="AQB1" s="40"/>
      <c r="AQC1" s="40"/>
      <c r="AQD1" s="40"/>
      <c r="AQE1" s="6"/>
      <c r="AQF1" s="40"/>
      <c r="AQG1" s="40"/>
      <c r="AQH1" s="40"/>
      <c r="AQI1" s="40"/>
      <c r="AQJ1" s="40"/>
      <c r="AQK1" s="40"/>
      <c r="AQL1" s="40"/>
      <c r="AQM1" s="40"/>
      <c r="AQN1" s="40"/>
      <c r="AQO1" s="40"/>
      <c r="AQP1" s="40"/>
      <c r="AQQ1" s="40"/>
      <c r="AQR1" s="40"/>
      <c r="AQS1" s="40"/>
      <c r="AQT1" s="6"/>
      <c r="AQU1" s="40"/>
      <c r="AQV1" s="40"/>
      <c r="AQW1" s="40"/>
      <c r="AQX1" s="40"/>
      <c r="AQY1" s="40"/>
      <c r="AQZ1" s="40"/>
      <c r="ARA1" s="40"/>
      <c r="ARB1" s="40"/>
      <c r="ARC1" s="40"/>
      <c r="ARD1" s="40"/>
      <c r="ARE1" s="40"/>
      <c r="ARF1" s="40"/>
      <c r="ARG1" s="40"/>
      <c r="ARH1" s="40"/>
      <c r="ARI1" s="6"/>
      <c r="ARJ1" s="40"/>
      <c r="ARK1" s="40"/>
      <c r="ARL1" s="40"/>
      <c r="ARM1" s="40"/>
      <c r="ARN1" s="40"/>
      <c r="ARO1" s="40"/>
      <c r="ARP1" s="40"/>
      <c r="ARQ1" s="40"/>
      <c r="ARR1" s="40"/>
      <c r="ARS1" s="40"/>
      <c r="ART1" s="40"/>
      <c r="ARU1" s="40"/>
      <c r="ARV1" s="40"/>
      <c r="ARW1" s="40"/>
      <c r="ARX1" s="6"/>
      <c r="ARY1" s="40"/>
      <c r="ARZ1" s="40"/>
      <c r="ASA1" s="40"/>
      <c r="ASB1" s="40"/>
      <c r="ASC1" s="40"/>
      <c r="ASD1" s="40"/>
      <c r="ASE1" s="40"/>
      <c r="ASF1" s="40"/>
      <c r="ASG1" s="40"/>
      <c r="ASH1" s="40"/>
      <c r="ASI1" s="40"/>
      <c r="ASJ1" s="40"/>
      <c r="ASK1" s="40"/>
      <c r="ASL1" s="40"/>
      <c r="ASM1" s="6"/>
      <c r="ASN1" s="40"/>
      <c r="ASO1" s="40"/>
      <c r="ASP1" s="40"/>
      <c r="ASQ1" s="40"/>
      <c r="ASR1" s="40"/>
      <c r="ASS1" s="40"/>
      <c r="AST1" s="40"/>
      <c r="ASU1" s="40"/>
      <c r="ASV1" s="40"/>
      <c r="ASW1" s="40"/>
      <c r="ASX1" s="40"/>
      <c r="ASY1" s="40"/>
      <c r="ASZ1" s="40"/>
      <c r="ATA1" s="40"/>
      <c r="ATB1" s="6"/>
      <c r="ATC1" s="40"/>
      <c r="ATD1" s="40"/>
      <c r="ATE1" s="40"/>
      <c r="ATF1" s="40"/>
      <c r="ATG1" s="40"/>
      <c r="ATH1" s="40"/>
      <c r="ATI1" s="40"/>
      <c r="ATJ1" s="40"/>
      <c r="ATK1" s="40"/>
      <c r="ATL1" s="40"/>
      <c r="ATM1" s="40"/>
      <c r="ATN1" s="40"/>
      <c r="ATO1" s="40"/>
      <c r="ATP1" s="40"/>
      <c r="ATQ1" s="6"/>
      <c r="ATR1" s="40"/>
      <c r="ATS1" s="40"/>
      <c r="ATT1" s="40"/>
      <c r="ATU1" s="40"/>
      <c r="ATV1" s="40"/>
      <c r="ATW1" s="40"/>
      <c r="ATX1" s="40"/>
      <c r="ATY1" s="40"/>
      <c r="ATZ1" s="40"/>
      <c r="AUA1" s="40"/>
      <c r="AUB1" s="40"/>
      <c r="AUC1" s="40"/>
      <c r="AUD1" s="40"/>
      <c r="AUE1" s="40"/>
      <c r="AUF1" s="6"/>
      <c r="AUG1" s="40"/>
      <c r="AUH1" s="40"/>
      <c r="AUI1" s="40"/>
      <c r="AUJ1" s="40"/>
      <c r="AUK1" s="40"/>
      <c r="AUL1" s="40"/>
      <c r="AUM1" s="40"/>
      <c r="AUN1" s="40"/>
      <c r="AUO1" s="40"/>
      <c r="AUP1" s="40"/>
      <c r="AUQ1" s="40"/>
      <c r="AUR1" s="40"/>
      <c r="AUS1" s="40"/>
      <c r="AUT1" s="40"/>
      <c r="AUU1" s="6"/>
      <c r="AUV1" s="40"/>
      <c r="AUW1" s="40"/>
      <c r="AUX1" s="40"/>
      <c r="AUY1" s="40"/>
      <c r="AUZ1" s="40"/>
      <c r="AVA1" s="40"/>
      <c r="AVB1" s="40"/>
      <c r="AVC1" s="40"/>
      <c r="AVD1" s="40"/>
      <c r="AVE1" s="40"/>
      <c r="AVF1" s="40"/>
      <c r="AVG1" s="40"/>
      <c r="AVH1" s="40"/>
      <c r="AVI1" s="40"/>
      <c r="AVJ1" s="6"/>
      <c r="AVK1" s="40"/>
      <c r="AVL1" s="40"/>
      <c r="AVM1" s="40"/>
      <c r="AVN1" s="40"/>
      <c r="AVO1" s="40"/>
      <c r="AVP1" s="40"/>
      <c r="AVQ1" s="40"/>
      <c r="AVR1" s="40"/>
      <c r="AVS1" s="40"/>
      <c r="AVT1" s="40"/>
      <c r="AVU1" s="40"/>
      <c r="AVV1" s="40"/>
      <c r="AVW1" s="40"/>
      <c r="AVX1" s="40"/>
      <c r="AVY1" s="6"/>
      <c r="AVZ1" s="40"/>
      <c r="AWA1" s="40"/>
      <c r="AWB1" s="40"/>
      <c r="AWC1" s="40"/>
      <c r="AWD1" s="40"/>
      <c r="AWE1" s="40"/>
      <c r="AWF1" s="40"/>
      <c r="AWG1" s="40"/>
      <c r="AWH1" s="40"/>
      <c r="AWI1" s="40"/>
      <c r="AWJ1" s="40"/>
      <c r="AWK1" s="40"/>
      <c r="AWL1" s="40"/>
      <c r="AWM1" s="40"/>
      <c r="AWN1" s="6"/>
      <c r="AWO1" s="40"/>
      <c r="AWP1" s="40"/>
      <c r="AWQ1" s="40"/>
      <c r="AWR1" s="40"/>
      <c r="AWS1" s="40"/>
      <c r="AWT1" s="40"/>
      <c r="AWU1" s="40"/>
      <c r="AWV1" s="40"/>
      <c r="AWW1" s="40"/>
      <c r="AWX1" s="40"/>
      <c r="AWY1" s="40"/>
      <c r="AWZ1" s="40"/>
      <c r="AXA1" s="40"/>
      <c r="AXB1" s="40"/>
      <c r="AXC1" s="6"/>
      <c r="AXD1" s="40"/>
      <c r="AXE1" s="40"/>
      <c r="AXF1" s="40"/>
      <c r="AXG1" s="40"/>
      <c r="AXH1" s="40"/>
      <c r="AXI1" s="40"/>
      <c r="AXJ1" s="40"/>
      <c r="AXK1" s="40"/>
      <c r="AXL1" s="40"/>
      <c r="AXM1" s="40"/>
      <c r="AXN1" s="40"/>
      <c r="AXO1" s="40"/>
      <c r="AXP1" s="40"/>
      <c r="AXQ1" s="40"/>
      <c r="AXR1" s="6"/>
      <c r="AXS1" s="40"/>
      <c r="AXT1" s="40"/>
      <c r="AXU1" s="40"/>
      <c r="AXV1" s="40"/>
      <c r="AXW1" s="40"/>
      <c r="AXX1" s="40"/>
      <c r="AXY1" s="40"/>
      <c r="AXZ1" s="40"/>
      <c r="AYA1" s="40"/>
      <c r="AYB1" s="40"/>
      <c r="AYC1" s="40"/>
      <c r="AYD1" s="40"/>
      <c r="AYE1" s="40"/>
      <c r="AYF1" s="40"/>
      <c r="AYG1" s="6"/>
      <c r="AYH1" s="40"/>
      <c r="AYI1" s="40"/>
      <c r="AYJ1" s="40"/>
      <c r="AYK1" s="40"/>
      <c r="AYL1" s="40"/>
      <c r="AYM1" s="40"/>
      <c r="AYN1" s="40"/>
      <c r="AYO1" s="40"/>
      <c r="AYP1" s="40"/>
      <c r="AYQ1" s="40"/>
      <c r="AYR1" s="40"/>
      <c r="AYS1" s="40"/>
      <c r="AYT1" s="40"/>
      <c r="AYU1" s="40"/>
      <c r="AYV1" s="6"/>
      <c r="AYW1" s="40"/>
      <c r="AYX1" s="40"/>
      <c r="AYY1" s="40"/>
      <c r="AYZ1" s="40"/>
      <c r="AZA1" s="40"/>
      <c r="AZB1" s="40"/>
      <c r="AZC1" s="40"/>
      <c r="AZD1" s="40"/>
      <c r="AZE1" s="40"/>
      <c r="AZF1" s="40"/>
      <c r="AZG1" s="40"/>
      <c r="AZH1" s="40"/>
      <c r="AZI1" s="40"/>
      <c r="AZJ1" s="40"/>
      <c r="AZK1" s="6"/>
      <c r="AZL1" s="40"/>
      <c r="AZM1" s="40"/>
      <c r="AZN1" s="40"/>
      <c r="AZO1" s="40"/>
      <c r="AZP1" s="40"/>
      <c r="AZQ1" s="40"/>
      <c r="AZR1" s="40"/>
      <c r="AZS1" s="40"/>
      <c r="AZT1" s="40"/>
      <c r="AZU1" s="40"/>
      <c r="AZV1" s="40"/>
      <c r="AZW1" s="40"/>
      <c r="AZX1" s="40"/>
      <c r="AZY1" s="40"/>
      <c r="AZZ1" s="6"/>
      <c r="BAA1" s="40"/>
      <c r="BAB1" s="40"/>
      <c r="BAC1" s="40"/>
      <c r="BAD1" s="40"/>
      <c r="BAE1" s="40"/>
      <c r="BAF1" s="40"/>
      <c r="BAG1" s="40"/>
      <c r="BAH1" s="40"/>
      <c r="BAI1" s="40"/>
      <c r="BAJ1" s="40"/>
      <c r="BAK1" s="40"/>
      <c r="BAL1" s="40"/>
      <c r="BAM1" s="40"/>
      <c r="BAN1" s="40"/>
      <c r="BAO1" s="6"/>
      <c r="BAP1" s="40"/>
      <c r="BAQ1" s="40"/>
      <c r="BAR1" s="40"/>
      <c r="BAS1" s="40"/>
      <c r="BAT1" s="40"/>
      <c r="BAU1" s="40"/>
      <c r="BAV1" s="40"/>
      <c r="BAW1" s="40"/>
      <c r="BAX1" s="40"/>
      <c r="BAY1" s="40"/>
      <c r="BAZ1" s="40"/>
      <c r="BBA1" s="40"/>
      <c r="BBB1" s="40"/>
      <c r="BBC1" s="40"/>
      <c r="BBD1" s="6"/>
      <c r="BBE1" s="40"/>
      <c r="BBF1" s="40"/>
      <c r="BBG1" s="40"/>
      <c r="BBH1" s="40"/>
      <c r="BBI1" s="40"/>
      <c r="BBJ1" s="40"/>
      <c r="BBK1" s="40"/>
      <c r="BBL1" s="40"/>
      <c r="BBM1" s="40"/>
      <c r="BBN1" s="40"/>
      <c r="BBO1" s="40"/>
      <c r="BBP1" s="40"/>
      <c r="BBQ1" s="40"/>
      <c r="BBR1" s="40"/>
      <c r="BBS1" s="6"/>
      <c r="BBT1" s="40"/>
      <c r="BBU1" s="40"/>
      <c r="BBV1" s="40"/>
      <c r="BBW1" s="40"/>
      <c r="BBX1" s="40"/>
      <c r="BBY1" s="40"/>
      <c r="BBZ1" s="40"/>
      <c r="BCA1" s="40"/>
      <c r="BCB1" s="40"/>
      <c r="BCC1" s="40"/>
      <c r="BCD1" s="40"/>
      <c r="BCE1" s="40"/>
      <c r="BCF1" s="40"/>
      <c r="BCG1" s="40"/>
      <c r="BCH1" s="6"/>
      <c r="BCI1" s="40"/>
      <c r="BCJ1" s="40"/>
      <c r="BCK1" s="40"/>
      <c r="BCL1" s="40"/>
      <c r="BCM1" s="40"/>
      <c r="BCN1" s="40"/>
      <c r="BCO1" s="40"/>
      <c r="BCP1" s="40"/>
      <c r="BCQ1" s="40"/>
      <c r="BCR1" s="40"/>
      <c r="BCS1" s="40"/>
      <c r="BCT1" s="40"/>
      <c r="BCU1" s="40"/>
      <c r="BCV1" s="40"/>
      <c r="BCW1" s="6"/>
      <c r="BCX1" s="40"/>
      <c r="BCY1" s="40"/>
      <c r="BCZ1" s="40"/>
      <c r="BDA1" s="40"/>
      <c r="BDB1" s="40"/>
      <c r="BDC1" s="40"/>
      <c r="BDD1" s="40"/>
      <c r="BDE1" s="40"/>
      <c r="BDF1" s="40"/>
      <c r="BDG1" s="40"/>
      <c r="BDH1" s="40"/>
      <c r="BDI1" s="40"/>
      <c r="BDJ1" s="40"/>
      <c r="BDK1" s="40"/>
      <c r="BDL1" s="6"/>
      <c r="BDM1" s="40"/>
      <c r="BDN1" s="40"/>
      <c r="BDO1" s="40"/>
      <c r="BDP1" s="40"/>
      <c r="BDQ1" s="40"/>
      <c r="BDR1" s="40"/>
      <c r="BDS1" s="40"/>
      <c r="BDT1" s="40"/>
      <c r="BDU1" s="40"/>
      <c r="BDV1" s="40"/>
      <c r="BDW1" s="40"/>
      <c r="BDX1" s="40"/>
      <c r="BDY1" s="40"/>
      <c r="BDZ1" s="40"/>
      <c r="BEA1" s="6"/>
      <c r="BEB1" s="40"/>
      <c r="BEC1" s="40"/>
      <c r="BED1" s="40"/>
      <c r="BEE1" s="40"/>
      <c r="BEF1" s="40"/>
      <c r="BEG1" s="40"/>
      <c r="BEH1" s="40"/>
      <c r="BEI1" s="40"/>
      <c r="BEJ1" s="40"/>
      <c r="BEK1" s="40"/>
      <c r="BEL1" s="40"/>
      <c r="BEM1" s="40"/>
      <c r="BEN1" s="40"/>
      <c r="BEO1" s="40"/>
      <c r="BEP1" s="6"/>
      <c r="BEQ1" s="40"/>
      <c r="BER1" s="40"/>
      <c r="BES1" s="40"/>
      <c r="BET1" s="40"/>
      <c r="BEU1" s="40"/>
      <c r="BEV1" s="40"/>
      <c r="BEW1" s="40"/>
      <c r="BEX1" s="40"/>
      <c r="BEY1" s="40"/>
      <c r="BEZ1" s="40"/>
      <c r="BFA1" s="40"/>
      <c r="BFB1" s="40"/>
      <c r="BFC1" s="40"/>
      <c r="BFD1" s="40"/>
      <c r="BFE1" s="6"/>
      <c r="BFF1" s="40"/>
      <c r="BFG1" s="40"/>
      <c r="BFH1" s="40"/>
      <c r="BFI1" s="40"/>
      <c r="BFJ1" s="40"/>
      <c r="BFK1" s="40"/>
      <c r="BFL1" s="40"/>
      <c r="BFM1" s="40"/>
      <c r="BFN1" s="40"/>
      <c r="BFO1" s="40"/>
      <c r="BFP1" s="40"/>
      <c r="BFQ1" s="40"/>
      <c r="BFR1" s="40"/>
      <c r="BFS1" s="40"/>
      <c r="BFT1" s="6"/>
      <c r="BFU1" s="40"/>
      <c r="BFV1" s="40"/>
      <c r="BFW1" s="40"/>
      <c r="BFX1" s="40"/>
      <c r="BFY1" s="40"/>
      <c r="BFZ1" s="40"/>
      <c r="BGA1" s="40"/>
      <c r="BGB1" s="40"/>
      <c r="BGC1" s="40"/>
      <c r="BGD1" s="40"/>
      <c r="BGE1" s="40"/>
      <c r="BGF1" s="40"/>
      <c r="BGG1" s="40"/>
      <c r="BGH1" s="40"/>
      <c r="BGI1" s="6"/>
      <c r="BGJ1" s="40"/>
      <c r="BGK1" s="40"/>
      <c r="BGL1" s="40"/>
      <c r="BGM1" s="40"/>
      <c r="BGN1" s="40"/>
      <c r="BGO1" s="40"/>
      <c r="BGP1" s="40"/>
      <c r="BGQ1" s="40"/>
      <c r="BGR1" s="40"/>
      <c r="BGS1" s="40"/>
      <c r="BGT1" s="40"/>
      <c r="BGU1" s="40"/>
      <c r="BGV1" s="40"/>
      <c r="BGW1" s="40"/>
      <c r="BGX1" s="6"/>
      <c r="BGY1" s="40"/>
      <c r="BGZ1" s="40"/>
      <c r="BHA1" s="40"/>
      <c r="BHB1" s="40"/>
      <c r="BHC1" s="40"/>
      <c r="BHD1" s="40"/>
      <c r="BHE1" s="40"/>
      <c r="BHF1" s="40"/>
      <c r="BHG1" s="40"/>
      <c r="BHH1" s="40"/>
      <c r="BHI1" s="40"/>
      <c r="BHJ1" s="40"/>
      <c r="BHK1" s="40"/>
      <c r="BHL1" s="40"/>
      <c r="BHM1" s="6"/>
      <c r="BHN1" s="40"/>
      <c r="BHO1" s="40"/>
      <c r="BHP1" s="40"/>
      <c r="BHQ1" s="40"/>
      <c r="BHR1" s="40"/>
      <c r="BHS1" s="40"/>
      <c r="BHT1" s="40"/>
      <c r="BHU1" s="40"/>
      <c r="BHV1" s="40"/>
      <c r="BHW1" s="40"/>
      <c r="BHX1" s="40"/>
      <c r="BHY1" s="40"/>
      <c r="BHZ1" s="40"/>
      <c r="BIA1" s="40"/>
      <c r="BIB1" s="6"/>
      <c r="BIC1" s="40"/>
      <c r="BID1" s="40"/>
      <c r="BIE1" s="40"/>
      <c r="BIF1" s="40"/>
      <c r="BIG1" s="40"/>
      <c r="BIH1" s="40"/>
      <c r="BII1" s="40"/>
      <c r="BIJ1" s="40"/>
      <c r="BIK1" s="40"/>
      <c r="BIL1" s="40"/>
      <c r="BIM1" s="40"/>
      <c r="BIN1" s="40"/>
      <c r="BIO1" s="40"/>
      <c r="BIP1" s="40"/>
      <c r="BIQ1" s="6"/>
      <c r="BIR1" s="40"/>
      <c r="BIS1" s="40"/>
      <c r="BIT1" s="40"/>
      <c r="BIU1" s="40"/>
      <c r="BIV1" s="40"/>
      <c r="BIW1" s="40"/>
      <c r="BIX1" s="40"/>
      <c r="BIY1" s="40"/>
      <c r="BIZ1" s="40"/>
      <c r="BJA1" s="40"/>
      <c r="BJB1" s="40"/>
      <c r="BJC1" s="40"/>
      <c r="BJD1" s="40"/>
      <c r="BJE1" s="40"/>
      <c r="BJF1" s="6"/>
      <c r="BJG1" s="40"/>
      <c r="BJH1" s="40"/>
      <c r="BJI1" s="40"/>
      <c r="BJJ1" s="40"/>
      <c r="BJK1" s="40"/>
      <c r="BJL1" s="40"/>
      <c r="BJM1" s="40"/>
      <c r="BJN1" s="40"/>
      <c r="BJO1" s="40"/>
      <c r="BJP1" s="40"/>
      <c r="BJQ1" s="40"/>
      <c r="BJR1" s="40"/>
      <c r="BJS1" s="40"/>
      <c r="BJT1" s="40"/>
      <c r="BJU1" s="6"/>
      <c r="BJV1" s="40"/>
      <c r="BJW1" s="40"/>
      <c r="BJX1" s="40"/>
      <c r="BJY1" s="40"/>
      <c r="BJZ1" s="40"/>
      <c r="BKA1" s="40"/>
      <c r="BKB1" s="40"/>
      <c r="BKC1" s="40"/>
      <c r="BKD1" s="40"/>
      <c r="BKE1" s="40"/>
      <c r="BKF1" s="40"/>
      <c r="BKG1" s="40"/>
      <c r="BKH1" s="40"/>
      <c r="BKI1" s="40"/>
      <c r="BKJ1" s="6"/>
      <c r="BKK1" s="40"/>
      <c r="BKL1" s="40"/>
      <c r="BKM1" s="40"/>
      <c r="BKN1" s="40"/>
      <c r="BKO1" s="40"/>
      <c r="BKP1" s="40"/>
      <c r="BKQ1" s="40"/>
      <c r="BKR1" s="40"/>
      <c r="BKS1" s="40"/>
      <c r="BKT1" s="40"/>
      <c r="BKU1" s="40"/>
      <c r="BKV1" s="40"/>
      <c r="BKW1" s="40"/>
      <c r="BKX1" s="40"/>
      <c r="BKY1" s="6"/>
      <c r="BKZ1" s="40"/>
      <c r="BLA1" s="40"/>
      <c r="BLB1" s="40"/>
      <c r="BLC1" s="40"/>
      <c r="BLD1" s="40"/>
      <c r="BLE1" s="40"/>
      <c r="BLF1" s="40"/>
      <c r="BLG1" s="40"/>
      <c r="BLH1" s="40"/>
      <c r="BLI1" s="40"/>
      <c r="BLJ1" s="40"/>
      <c r="BLK1" s="40"/>
      <c r="BLL1" s="40"/>
      <c r="BLM1" s="40"/>
      <c r="BLN1" s="6"/>
      <c r="BLO1" s="40"/>
      <c r="BLP1" s="40"/>
      <c r="BLQ1" s="40"/>
      <c r="BLR1" s="40"/>
      <c r="BLS1" s="40"/>
      <c r="BLT1" s="40"/>
      <c r="BLU1" s="40"/>
      <c r="BLV1" s="40"/>
      <c r="BLW1" s="40"/>
      <c r="BLX1" s="40"/>
      <c r="BLY1" s="40"/>
      <c r="BLZ1" s="40"/>
      <c r="BMA1" s="40"/>
      <c r="BMB1" s="40"/>
      <c r="BMC1" s="6"/>
      <c r="BMD1" s="40"/>
      <c r="BME1" s="40"/>
      <c r="BMF1" s="40"/>
      <c r="BMG1" s="40"/>
      <c r="BMH1" s="40"/>
      <c r="BMI1" s="40"/>
      <c r="BMJ1" s="40"/>
      <c r="BMK1" s="40"/>
      <c r="BML1" s="40"/>
      <c r="BMM1" s="40"/>
      <c r="BMN1" s="40"/>
      <c r="BMO1" s="40"/>
      <c r="BMP1" s="40"/>
      <c r="BMQ1" s="40"/>
      <c r="BMR1" s="6"/>
      <c r="BMS1" s="40"/>
      <c r="BMT1" s="40"/>
      <c r="BMU1" s="40"/>
      <c r="BMV1" s="40"/>
      <c r="BMW1" s="40"/>
      <c r="BMX1" s="40"/>
      <c r="BMY1" s="40"/>
      <c r="BMZ1" s="40"/>
      <c r="BNA1" s="40"/>
      <c r="BNB1" s="40"/>
      <c r="BNC1" s="40"/>
      <c r="BND1" s="40"/>
      <c r="BNE1" s="40"/>
      <c r="BNF1" s="40"/>
      <c r="BNG1" s="6"/>
      <c r="BNH1" s="40"/>
      <c r="BNI1" s="40"/>
      <c r="BNJ1" s="40"/>
      <c r="BNK1" s="40"/>
      <c r="BNL1" s="40"/>
      <c r="BNM1" s="40"/>
      <c r="BNN1" s="40"/>
      <c r="BNO1" s="40"/>
      <c r="BNP1" s="40"/>
      <c r="BNQ1" s="40"/>
      <c r="BNR1" s="40"/>
      <c r="BNS1" s="40"/>
      <c r="BNT1" s="40"/>
      <c r="BNU1" s="40"/>
      <c r="BNV1" s="6"/>
      <c r="BNW1" s="40"/>
      <c r="BNX1" s="40"/>
      <c r="BNY1" s="40"/>
      <c r="BNZ1" s="40"/>
      <c r="BOA1" s="40"/>
      <c r="BOB1" s="40"/>
      <c r="BOC1" s="40"/>
      <c r="BOD1" s="40"/>
      <c r="BOE1" s="40"/>
      <c r="BOF1" s="40"/>
      <c r="BOG1" s="40"/>
      <c r="BOH1" s="40"/>
      <c r="BOI1" s="40"/>
      <c r="BOJ1" s="40"/>
      <c r="BOK1" s="6"/>
      <c r="BOL1" s="40"/>
      <c r="BOM1" s="40"/>
      <c r="BON1" s="40"/>
      <c r="BOO1" s="40"/>
      <c r="BOP1" s="40"/>
      <c r="BOQ1" s="40"/>
      <c r="BOR1" s="40"/>
      <c r="BOS1" s="40"/>
      <c r="BOT1" s="40"/>
      <c r="BOU1" s="40"/>
      <c r="BOV1" s="40"/>
      <c r="BOW1" s="40"/>
      <c r="BOX1" s="40"/>
      <c r="BOY1" s="40"/>
      <c r="BOZ1" s="6"/>
      <c r="BPA1" s="40"/>
      <c r="BPB1" s="40"/>
      <c r="BPC1" s="40"/>
      <c r="BPD1" s="40"/>
      <c r="BPE1" s="40"/>
      <c r="BPF1" s="40"/>
      <c r="BPG1" s="40"/>
      <c r="BPH1" s="40"/>
      <c r="BPI1" s="40"/>
      <c r="BPJ1" s="40"/>
      <c r="BPK1" s="40"/>
      <c r="BPL1" s="40"/>
      <c r="BPM1" s="40"/>
      <c r="BPN1" s="40"/>
      <c r="BPO1" s="6"/>
      <c r="BPP1" s="40"/>
      <c r="BPQ1" s="40"/>
      <c r="BPR1" s="40"/>
      <c r="BPS1" s="40"/>
      <c r="BPT1" s="40"/>
      <c r="BPU1" s="40"/>
      <c r="BPV1" s="40"/>
      <c r="BPW1" s="40"/>
      <c r="BPX1" s="40"/>
      <c r="BPY1" s="40"/>
      <c r="BPZ1" s="40"/>
      <c r="BQA1" s="40"/>
      <c r="BQB1" s="40"/>
      <c r="BQC1" s="40"/>
      <c r="BQD1" s="6"/>
      <c r="BQE1" s="40"/>
      <c r="BQF1" s="40"/>
      <c r="BQG1" s="40"/>
      <c r="BQH1" s="40"/>
      <c r="BQI1" s="40"/>
      <c r="BQJ1" s="40"/>
      <c r="BQK1" s="40"/>
      <c r="BQL1" s="40"/>
      <c r="BQM1" s="40"/>
      <c r="BQN1" s="40"/>
      <c r="BQO1" s="40"/>
      <c r="BQP1" s="40"/>
      <c r="BQQ1" s="40"/>
      <c r="BQR1" s="40"/>
      <c r="BQS1" s="6"/>
      <c r="BQT1" s="40"/>
      <c r="BQU1" s="40"/>
      <c r="BQV1" s="40"/>
      <c r="BQW1" s="40"/>
      <c r="BQX1" s="40"/>
      <c r="BQY1" s="40"/>
      <c r="BQZ1" s="40"/>
      <c r="BRA1" s="40"/>
      <c r="BRB1" s="40"/>
      <c r="BRC1" s="40"/>
      <c r="BRD1" s="40"/>
      <c r="BRE1" s="40"/>
      <c r="BRF1" s="40"/>
      <c r="BRG1" s="40"/>
      <c r="BRH1" s="6"/>
      <c r="BRI1" s="40"/>
      <c r="BRJ1" s="40"/>
      <c r="BRK1" s="40"/>
      <c r="BRL1" s="40"/>
      <c r="BRM1" s="40"/>
      <c r="BRN1" s="40"/>
      <c r="BRO1" s="40"/>
      <c r="BRP1" s="40"/>
      <c r="BRQ1" s="40"/>
      <c r="BRR1" s="40"/>
      <c r="BRS1" s="40"/>
      <c r="BRT1" s="40"/>
      <c r="BRU1" s="40"/>
      <c r="BRV1" s="40"/>
      <c r="BRW1" s="6"/>
      <c r="BRX1" s="40"/>
      <c r="BRY1" s="40"/>
      <c r="BRZ1" s="40"/>
      <c r="BSA1" s="40"/>
      <c r="BSB1" s="40"/>
      <c r="BSC1" s="40"/>
      <c r="BSD1" s="40"/>
      <c r="BSE1" s="40"/>
      <c r="BSF1" s="40"/>
      <c r="BSG1" s="40"/>
      <c r="BSH1" s="40"/>
      <c r="BSI1" s="40"/>
      <c r="BSJ1" s="40"/>
      <c r="BSK1" s="40"/>
      <c r="BSL1" s="6"/>
      <c r="BSM1" s="40"/>
      <c r="BSN1" s="40"/>
      <c r="BSO1" s="40"/>
      <c r="BSP1" s="40"/>
      <c r="BSQ1" s="40"/>
      <c r="BSR1" s="40"/>
      <c r="BSS1" s="40"/>
      <c r="BST1" s="40"/>
      <c r="BSU1" s="40"/>
      <c r="BSV1" s="40"/>
      <c r="BSW1" s="40"/>
      <c r="BSX1" s="40"/>
      <c r="BSY1" s="40"/>
      <c r="BSZ1" s="40"/>
      <c r="BTA1" s="6"/>
      <c r="BTB1" s="40"/>
      <c r="BTC1" s="40"/>
      <c r="BTD1" s="40"/>
      <c r="BTE1" s="40"/>
      <c r="BTF1" s="40"/>
      <c r="BTG1" s="40"/>
      <c r="BTH1" s="40"/>
      <c r="BTI1" s="40"/>
      <c r="BTJ1" s="40"/>
      <c r="BTK1" s="40"/>
      <c r="BTL1" s="40"/>
      <c r="BTM1" s="40"/>
      <c r="BTN1" s="40"/>
      <c r="BTO1" s="40"/>
      <c r="BTP1" s="6"/>
      <c r="BTQ1" s="40"/>
      <c r="BTR1" s="40"/>
      <c r="BTS1" s="40"/>
      <c r="BTT1" s="40"/>
      <c r="BTU1" s="40"/>
      <c r="BTV1" s="40"/>
      <c r="BTW1" s="40"/>
      <c r="BTX1" s="40"/>
      <c r="BTY1" s="40"/>
      <c r="BTZ1" s="40"/>
      <c r="BUA1" s="40"/>
      <c r="BUB1" s="40"/>
      <c r="BUC1" s="40"/>
      <c r="BUD1" s="40"/>
      <c r="BUE1" s="6"/>
      <c r="BUF1" s="40"/>
      <c r="BUG1" s="40"/>
      <c r="BUH1" s="40"/>
      <c r="BUI1" s="40"/>
      <c r="BUJ1" s="40"/>
      <c r="BUK1" s="40"/>
      <c r="BUL1" s="40"/>
      <c r="BUM1" s="40"/>
      <c r="BUN1" s="40"/>
      <c r="BUO1" s="40"/>
      <c r="BUP1" s="40"/>
      <c r="BUQ1" s="40"/>
      <c r="BUR1" s="40"/>
      <c r="BUS1" s="40"/>
      <c r="BUT1" s="6"/>
      <c r="BUU1" s="40"/>
      <c r="BUV1" s="40"/>
      <c r="BUW1" s="40"/>
      <c r="BUX1" s="40"/>
      <c r="BUY1" s="40"/>
      <c r="BUZ1" s="40"/>
      <c r="BVA1" s="40"/>
      <c r="BVB1" s="40"/>
      <c r="BVC1" s="40"/>
      <c r="BVD1" s="40"/>
      <c r="BVE1" s="40"/>
      <c r="BVF1" s="40"/>
      <c r="BVG1" s="40"/>
      <c r="BVH1" s="40"/>
      <c r="BVI1" s="6"/>
      <c r="BVJ1" s="40"/>
      <c r="BVK1" s="40"/>
      <c r="BVL1" s="40"/>
      <c r="BVM1" s="40"/>
      <c r="BVN1" s="40"/>
      <c r="BVO1" s="40"/>
      <c r="BVP1" s="40"/>
      <c r="BVQ1" s="40"/>
      <c r="BVR1" s="40"/>
      <c r="BVS1" s="40"/>
      <c r="BVT1" s="40"/>
      <c r="BVU1" s="40"/>
      <c r="BVV1" s="40"/>
      <c r="BVW1" s="40"/>
      <c r="BVX1" s="6"/>
      <c r="BVY1" s="40"/>
      <c r="BVZ1" s="40"/>
      <c r="BWA1" s="40"/>
      <c r="BWB1" s="40"/>
      <c r="BWC1" s="40"/>
      <c r="BWD1" s="40"/>
      <c r="BWE1" s="40"/>
      <c r="BWF1" s="40"/>
      <c r="BWG1" s="40"/>
      <c r="BWH1" s="40"/>
      <c r="BWI1" s="40"/>
      <c r="BWJ1" s="40"/>
      <c r="BWK1" s="40"/>
      <c r="BWL1" s="40"/>
      <c r="BWM1" s="6"/>
      <c r="BWN1" s="40"/>
      <c r="BWO1" s="40"/>
      <c r="BWP1" s="40"/>
      <c r="BWQ1" s="40"/>
      <c r="BWR1" s="40"/>
      <c r="BWS1" s="40"/>
      <c r="BWT1" s="40"/>
      <c r="BWU1" s="40"/>
      <c r="BWV1" s="40"/>
      <c r="BWW1" s="40"/>
      <c r="BWX1" s="40"/>
      <c r="BWY1" s="40"/>
      <c r="BWZ1" s="40"/>
      <c r="BXA1" s="40"/>
      <c r="BXB1" s="6"/>
      <c r="BXC1" s="40"/>
      <c r="BXD1" s="40"/>
      <c r="BXE1" s="40"/>
      <c r="BXF1" s="40"/>
      <c r="BXG1" s="40"/>
      <c r="BXH1" s="40"/>
      <c r="BXI1" s="40"/>
      <c r="BXJ1" s="40"/>
      <c r="BXK1" s="40"/>
      <c r="BXL1" s="40"/>
      <c r="BXM1" s="40"/>
      <c r="BXN1" s="40"/>
      <c r="BXO1" s="40"/>
      <c r="BXP1" s="40"/>
      <c r="BXQ1" s="6"/>
      <c r="BXR1" s="40"/>
      <c r="BXS1" s="40"/>
      <c r="BXT1" s="40"/>
      <c r="BXU1" s="40"/>
      <c r="BXV1" s="40"/>
      <c r="BXW1" s="40"/>
      <c r="BXX1" s="40"/>
      <c r="BXY1" s="40"/>
      <c r="BXZ1" s="40"/>
      <c r="BYA1" s="40"/>
      <c r="BYB1" s="40"/>
      <c r="BYC1" s="40"/>
      <c r="BYD1" s="40"/>
      <c r="BYE1" s="40"/>
      <c r="BYF1" s="6"/>
      <c r="BYG1" s="40"/>
      <c r="BYH1" s="40"/>
      <c r="BYI1" s="40"/>
      <c r="BYJ1" s="40"/>
      <c r="BYK1" s="40"/>
      <c r="BYL1" s="40"/>
      <c r="BYM1" s="40"/>
      <c r="BYN1" s="40"/>
      <c r="BYO1" s="40"/>
      <c r="BYP1" s="40"/>
      <c r="BYQ1" s="40"/>
      <c r="BYR1" s="40"/>
      <c r="BYS1" s="40"/>
      <c r="BYT1" s="40"/>
      <c r="BYU1" s="6"/>
      <c r="BYV1" s="40"/>
      <c r="BYW1" s="40"/>
      <c r="BYX1" s="40"/>
      <c r="BYY1" s="40"/>
      <c r="BYZ1" s="40"/>
      <c r="BZA1" s="40"/>
      <c r="BZB1" s="40"/>
      <c r="BZC1" s="40"/>
      <c r="BZD1" s="40"/>
      <c r="BZE1" s="40"/>
      <c r="BZF1" s="40"/>
      <c r="BZG1" s="40"/>
      <c r="BZH1" s="40"/>
      <c r="BZI1" s="40"/>
      <c r="BZJ1" s="6"/>
      <c r="BZK1" s="40"/>
      <c r="BZL1" s="40"/>
      <c r="BZM1" s="40"/>
      <c r="BZN1" s="40"/>
      <c r="BZO1" s="40"/>
      <c r="BZP1" s="40"/>
      <c r="BZQ1" s="40"/>
      <c r="BZR1" s="40"/>
      <c r="BZS1" s="40"/>
      <c r="BZT1" s="40"/>
      <c r="BZU1" s="40"/>
      <c r="BZV1" s="40"/>
      <c r="BZW1" s="40"/>
      <c r="BZX1" s="40"/>
      <c r="BZY1" s="6"/>
      <c r="BZZ1" s="40"/>
      <c r="CAA1" s="40"/>
      <c r="CAB1" s="40"/>
      <c r="CAC1" s="40"/>
      <c r="CAD1" s="40"/>
      <c r="CAE1" s="40"/>
      <c r="CAF1" s="40"/>
      <c r="CAG1" s="40"/>
      <c r="CAH1" s="40"/>
      <c r="CAI1" s="40"/>
      <c r="CAJ1" s="40"/>
      <c r="CAK1" s="40"/>
      <c r="CAL1" s="40"/>
      <c r="CAM1" s="40"/>
      <c r="CAN1" s="6"/>
      <c r="CAO1" s="40"/>
      <c r="CAP1" s="40"/>
      <c r="CAQ1" s="40"/>
      <c r="CAR1" s="40"/>
      <c r="CAS1" s="40"/>
      <c r="CAT1" s="40"/>
      <c r="CAU1" s="40"/>
      <c r="CAV1" s="40"/>
      <c r="CAW1" s="40"/>
      <c r="CAX1" s="40"/>
      <c r="CAY1" s="40"/>
      <c r="CAZ1" s="40"/>
      <c r="CBA1" s="40"/>
      <c r="CBB1" s="40"/>
      <c r="CBC1" s="6"/>
      <c r="CBD1" s="40"/>
      <c r="CBE1" s="40"/>
      <c r="CBF1" s="40"/>
      <c r="CBG1" s="40"/>
      <c r="CBH1" s="40"/>
      <c r="CBI1" s="40"/>
      <c r="CBJ1" s="40"/>
      <c r="CBK1" s="40"/>
      <c r="CBL1" s="40"/>
      <c r="CBM1" s="40"/>
      <c r="CBN1" s="40"/>
      <c r="CBO1" s="40"/>
      <c r="CBP1" s="40"/>
      <c r="CBQ1" s="40"/>
      <c r="CBR1" s="6"/>
      <c r="CBS1" s="40"/>
      <c r="CBT1" s="40"/>
      <c r="CBU1" s="40"/>
      <c r="CBV1" s="40"/>
      <c r="CBW1" s="40"/>
      <c r="CBX1" s="40"/>
      <c r="CBY1" s="40"/>
      <c r="CBZ1" s="40"/>
      <c r="CCA1" s="40"/>
      <c r="CCB1" s="40"/>
      <c r="CCC1" s="40"/>
      <c r="CCD1" s="40"/>
      <c r="CCE1" s="40"/>
      <c r="CCF1" s="40"/>
      <c r="CCG1" s="6"/>
      <c r="CCH1" s="40"/>
      <c r="CCI1" s="40"/>
      <c r="CCJ1" s="40"/>
      <c r="CCK1" s="40"/>
      <c r="CCL1" s="40"/>
      <c r="CCM1" s="40"/>
      <c r="CCN1" s="40"/>
      <c r="CCO1" s="40"/>
      <c r="CCP1" s="40"/>
      <c r="CCQ1" s="40"/>
      <c r="CCR1" s="40"/>
      <c r="CCS1" s="40"/>
      <c r="CCT1" s="40"/>
      <c r="CCU1" s="40"/>
      <c r="CCV1" s="6"/>
      <c r="CCW1" s="40"/>
      <c r="CCX1" s="40"/>
      <c r="CCY1" s="40"/>
      <c r="CCZ1" s="40"/>
      <c r="CDA1" s="40"/>
      <c r="CDB1" s="40"/>
      <c r="CDC1" s="40"/>
      <c r="CDD1" s="40"/>
      <c r="CDE1" s="40"/>
      <c r="CDF1" s="40"/>
      <c r="CDG1" s="40"/>
      <c r="CDH1" s="40"/>
      <c r="CDI1" s="40"/>
      <c r="CDJ1" s="40"/>
      <c r="CDK1" s="6"/>
      <c r="CDL1" s="40"/>
      <c r="CDM1" s="40"/>
      <c r="CDN1" s="40"/>
      <c r="CDO1" s="40"/>
      <c r="CDP1" s="40"/>
      <c r="CDQ1" s="40"/>
      <c r="CDR1" s="40"/>
      <c r="CDS1" s="40"/>
      <c r="CDT1" s="40"/>
      <c r="CDU1" s="40"/>
      <c r="CDV1" s="40"/>
      <c r="CDW1" s="40"/>
      <c r="CDX1" s="40"/>
      <c r="CDY1" s="40"/>
      <c r="CDZ1" s="6"/>
      <c r="CEA1" s="40"/>
      <c r="CEB1" s="40"/>
      <c r="CEC1" s="40"/>
      <c r="CED1" s="40"/>
      <c r="CEE1" s="40"/>
      <c r="CEF1" s="40"/>
      <c r="CEG1" s="40"/>
      <c r="CEH1" s="40"/>
      <c r="CEI1" s="40"/>
      <c r="CEJ1" s="40"/>
      <c r="CEK1" s="40"/>
      <c r="CEL1" s="40"/>
      <c r="CEM1" s="40"/>
      <c r="CEN1" s="40"/>
      <c r="CEO1" s="6"/>
      <c r="CEP1" s="40"/>
      <c r="CEQ1" s="40"/>
      <c r="CER1" s="40"/>
      <c r="CES1" s="40"/>
      <c r="CET1" s="40"/>
      <c r="CEU1" s="40"/>
      <c r="CEV1" s="40"/>
      <c r="CEW1" s="40"/>
      <c r="CEX1" s="40"/>
      <c r="CEY1" s="40"/>
      <c r="CEZ1" s="40"/>
      <c r="CFA1" s="40"/>
      <c r="CFB1" s="40"/>
      <c r="CFC1" s="40"/>
      <c r="CFD1" s="6"/>
      <c r="CFE1" s="40"/>
      <c r="CFF1" s="40"/>
      <c r="CFG1" s="40"/>
      <c r="CFH1" s="40"/>
      <c r="CFI1" s="40"/>
      <c r="CFJ1" s="40"/>
      <c r="CFK1" s="40"/>
      <c r="CFL1" s="40"/>
      <c r="CFM1" s="40"/>
      <c r="CFN1" s="40"/>
      <c r="CFO1" s="40"/>
      <c r="CFP1" s="40"/>
      <c r="CFQ1" s="40"/>
      <c r="CFR1" s="40"/>
      <c r="CFS1" s="6"/>
      <c r="CFT1" s="40"/>
      <c r="CFU1" s="40"/>
      <c r="CFV1" s="40"/>
      <c r="CFW1" s="40"/>
      <c r="CFX1" s="40"/>
      <c r="CFY1" s="40"/>
      <c r="CFZ1" s="40"/>
      <c r="CGA1" s="40"/>
      <c r="CGB1" s="40"/>
      <c r="CGC1" s="40"/>
      <c r="CGD1" s="40"/>
      <c r="CGE1" s="40"/>
      <c r="CGF1" s="40"/>
      <c r="CGG1" s="40"/>
      <c r="CGH1" s="6"/>
      <c r="CGI1" s="40"/>
      <c r="CGJ1" s="40"/>
      <c r="CGK1" s="40"/>
      <c r="CGL1" s="40"/>
      <c r="CGM1" s="40"/>
      <c r="CGN1" s="40"/>
      <c r="CGO1" s="40"/>
      <c r="CGP1" s="40"/>
      <c r="CGQ1" s="40"/>
      <c r="CGR1" s="40"/>
      <c r="CGS1" s="40"/>
      <c r="CGT1" s="40"/>
      <c r="CGU1" s="40"/>
      <c r="CGV1" s="40"/>
      <c r="CGW1" s="6"/>
      <c r="CGX1" s="40"/>
      <c r="CGY1" s="40"/>
      <c r="CGZ1" s="40"/>
      <c r="CHA1" s="40"/>
      <c r="CHB1" s="40"/>
      <c r="CHC1" s="40"/>
      <c r="CHD1" s="40"/>
      <c r="CHE1" s="40"/>
      <c r="CHF1" s="40"/>
      <c r="CHG1" s="40"/>
      <c r="CHH1" s="40"/>
      <c r="CHI1" s="40"/>
      <c r="CHJ1" s="40"/>
      <c r="CHK1" s="40"/>
      <c r="CHL1" s="6"/>
      <c r="CHM1" s="40"/>
      <c r="CHN1" s="40"/>
      <c r="CHO1" s="40"/>
      <c r="CHP1" s="40"/>
      <c r="CHQ1" s="40"/>
      <c r="CHR1" s="40"/>
      <c r="CHS1" s="40"/>
      <c r="CHT1" s="40"/>
      <c r="CHU1" s="40"/>
      <c r="CHV1" s="40"/>
      <c r="CHW1" s="40"/>
      <c r="CHX1" s="40"/>
      <c r="CHY1" s="40"/>
      <c r="CHZ1" s="40"/>
      <c r="CIA1" s="6"/>
      <c r="CIB1" s="40"/>
      <c r="CIC1" s="40"/>
      <c r="CID1" s="40"/>
      <c r="CIE1" s="40"/>
      <c r="CIF1" s="40"/>
      <c r="CIG1" s="40"/>
      <c r="CIH1" s="40"/>
      <c r="CII1" s="40"/>
      <c r="CIJ1" s="40"/>
      <c r="CIK1" s="40"/>
      <c r="CIL1" s="40"/>
      <c r="CIM1" s="40"/>
      <c r="CIN1" s="40"/>
      <c r="CIO1" s="40"/>
      <c r="CIP1" s="6"/>
      <c r="CIQ1" s="40"/>
      <c r="CIR1" s="40"/>
      <c r="CIS1" s="40"/>
      <c r="CIT1" s="40"/>
      <c r="CIU1" s="40"/>
      <c r="CIV1" s="40"/>
      <c r="CIW1" s="40"/>
      <c r="CIX1" s="40"/>
      <c r="CIY1" s="40"/>
      <c r="CIZ1" s="40"/>
      <c r="CJA1" s="40"/>
      <c r="CJB1" s="40"/>
      <c r="CJC1" s="40"/>
      <c r="CJD1" s="40"/>
      <c r="CJE1" s="6"/>
      <c r="CJF1" s="40"/>
      <c r="CJG1" s="40"/>
      <c r="CJH1" s="40"/>
      <c r="CJI1" s="40"/>
      <c r="CJJ1" s="40"/>
      <c r="CJK1" s="40"/>
      <c r="CJL1" s="40"/>
      <c r="CJM1" s="40"/>
      <c r="CJN1" s="40"/>
      <c r="CJO1" s="40"/>
      <c r="CJP1" s="40"/>
      <c r="CJQ1" s="40"/>
      <c r="CJR1" s="40"/>
      <c r="CJS1" s="40"/>
      <c r="CJT1" s="6"/>
      <c r="CJU1" s="40"/>
      <c r="CJV1" s="40"/>
      <c r="CJW1" s="40"/>
      <c r="CJX1" s="40"/>
      <c r="CJY1" s="40"/>
      <c r="CJZ1" s="40"/>
      <c r="CKA1" s="40"/>
      <c r="CKB1" s="40"/>
      <c r="CKC1" s="40"/>
      <c r="CKD1" s="40"/>
      <c r="CKE1" s="40"/>
      <c r="CKF1" s="40"/>
      <c r="CKG1" s="40"/>
      <c r="CKH1" s="40"/>
      <c r="CKI1" s="6"/>
      <c r="CKJ1" s="40"/>
      <c r="CKK1" s="40"/>
      <c r="CKL1" s="40"/>
      <c r="CKM1" s="40"/>
      <c r="CKN1" s="40"/>
      <c r="CKO1" s="40"/>
      <c r="CKP1" s="40"/>
      <c r="CKQ1" s="40"/>
      <c r="CKR1" s="40"/>
      <c r="CKS1" s="40"/>
      <c r="CKT1" s="40"/>
      <c r="CKU1" s="40"/>
      <c r="CKV1" s="40"/>
      <c r="CKW1" s="40"/>
      <c r="CKX1" s="6"/>
      <c r="CKY1" s="40"/>
      <c r="CKZ1" s="40"/>
      <c r="CLA1" s="40"/>
      <c r="CLB1" s="40"/>
      <c r="CLC1" s="40"/>
      <c r="CLD1" s="40"/>
      <c r="CLE1" s="40"/>
      <c r="CLF1" s="40"/>
      <c r="CLG1" s="40"/>
      <c r="CLH1" s="40"/>
      <c r="CLI1" s="40"/>
      <c r="CLJ1" s="40"/>
      <c r="CLK1" s="40"/>
      <c r="CLL1" s="40"/>
      <c r="CLM1" s="6"/>
      <c r="CLN1" s="40"/>
      <c r="CLO1" s="40"/>
      <c r="CLP1" s="40"/>
      <c r="CLQ1" s="40"/>
      <c r="CLR1" s="40"/>
      <c r="CLS1" s="40"/>
      <c r="CLT1" s="40"/>
      <c r="CLU1" s="40"/>
      <c r="CLV1" s="40"/>
      <c r="CLW1" s="40"/>
      <c r="CLX1" s="40"/>
      <c r="CLY1" s="40"/>
      <c r="CLZ1" s="40"/>
      <c r="CMA1" s="40"/>
      <c r="CMB1" s="6"/>
      <c r="CMC1" s="40"/>
      <c r="CMD1" s="40"/>
      <c r="CME1" s="40"/>
      <c r="CMF1" s="40"/>
      <c r="CMG1" s="40"/>
      <c r="CMH1" s="40"/>
      <c r="CMI1" s="40"/>
      <c r="CMJ1" s="40"/>
      <c r="CMK1" s="40"/>
      <c r="CML1" s="40"/>
      <c r="CMM1" s="40"/>
      <c r="CMN1" s="40"/>
      <c r="CMO1" s="40"/>
      <c r="CMP1" s="40"/>
      <c r="CMQ1" s="6"/>
      <c r="CMR1" s="40"/>
      <c r="CMS1" s="40"/>
      <c r="CMT1" s="40"/>
      <c r="CMU1" s="40"/>
      <c r="CMV1" s="40"/>
      <c r="CMW1" s="40"/>
      <c r="CMX1" s="40"/>
      <c r="CMY1" s="40"/>
      <c r="CMZ1" s="40"/>
      <c r="CNA1" s="40"/>
      <c r="CNB1" s="40"/>
      <c r="CNC1" s="40"/>
      <c r="CND1" s="40"/>
      <c r="CNE1" s="40"/>
      <c r="CNF1" s="6"/>
      <c r="CNG1" s="40"/>
      <c r="CNH1" s="40"/>
      <c r="CNI1" s="40"/>
      <c r="CNJ1" s="40"/>
      <c r="CNK1" s="40"/>
      <c r="CNL1" s="40"/>
      <c r="CNM1" s="40"/>
      <c r="CNN1" s="40"/>
      <c r="CNO1" s="40"/>
      <c r="CNP1" s="40"/>
      <c r="CNQ1" s="40"/>
      <c r="CNR1" s="40"/>
      <c r="CNS1" s="40"/>
      <c r="CNT1" s="40"/>
      <c r="CNU1" s="6"/>
      <c r="CNV1" s="40"/>
      <c r="CNW1" s="40"/>
      <c r="CNX1" s="40"/>
      <c r="CNY1" s="40"/>
      <c r="CNZ1" s="40"/>
      <c r="COA1" s="40"/>
      <c r="COB1" s="40"/>
      <c r="COC1" s="40"/>
      <c r="COD1" s="40"/>
      <c r="COE1" s="40"/>
      <c r="COF1" s="40"/>
      <c r="COG1" s="40"/>
      <c r="COH1" s="40"/>
      <c r="COI1" s="40"/>
      <c r="COJ1" s="6"/>
      <c r="COK1" s="40"/>
      <c r="COL1" s="40"/>
      <c r="COM1" s="40"/>
      <c r="CON1" s="40"/>
      <c r="COO1" s="40"/>
      <c r="COP1" s="40"/>
      <c r="COQ1" s="40"/>
      <c r="COR1" s="40"/>
      <c r="COS1" s="40"/>
      <c r="COT1" s="40"/>
      <c r="COU1" s="40"/>
      <c r="COV1" s="40"/>
      <c r="COW1" s="40"/>
      <c r="COX1" s="40"/>
      <c r="COY1" s="6"/>
      <c r="COZ1" s="40"/>
      <c r="CPA1" s="40"/>
      <c r="CPB1" s="40"/>
      <c r="CPC1" s="40"/>
      <c r="CPD1" s="40"/>
      <c r="CPE1" s="40"/>
      <c r="CPF1" s="40"/>
      <c r="CPG1" s="40"/>
      <c r="CPH1" s="40"/>
      <c r="CPI1" s="40"/>
      <c r="CPJ1" s="40"/>
      <c r="CPK1" s="40"/>
      <c r="CPL1" s="40"/>
      <c r="CPM1" s="40"/>
      <c r="CPN1" s="6"/>
      <c r="CPO1" s="40"/>
      <c r="CPP1" s="40"/>
      <c r="CPQ1" s="40"/>
      <c r="CPR1" s="40"/>
      <c r="CPS1" s="40"/>
      <c r="CPT1" s="40"/>
      <c r="CPU1" s="40"/>
      <c r="CPV1" s="40"/>
      <c r="CPW1" s="40"/>
      <c r="CPX1" s="40"/>
      <c r="CPY1" s="40"/>
      <c r="CPZ1" s="40"/>
      <c r="CQA1" s="40"/>
      <c r="CQB1" s="40"/>
      <c r="CQC1" s="6"/>
      <c r="CQD1" s="40"/>
      <c r="CQE1" s="40"/>
      <c r="CQF1" s="40"/>
      <c r="CQG1" s="40"/>
      <c r="CQH1" s="40"/>
      <c r="CQI1" s="40"/>
      <c r="CQJ1" s="40"/>
      <c r="CQK1" s="40"/>
      <c r="CQL1" s="40"/>
      <c r="CQM1" s="40"/>
      <c r="CQN1" s="40"/>
      <c r="CQO1" s="40"/>
      <c r="CQP1" s="40"/>
      <c r="CQQ1" s="40"/>
      <c r="CQR1" s="6"/>
      <c r="CQS1" s="40"/>
      <c r="CQT1" s="40"/>
      <c r="CQU1" s="40"/>
      <c r="CQV1" s="40"/>
      <c r="CQW1" s="40"/>
      <c r="CQX1" s="40"/>
      <c r="CQY1" s="40"/>
      <c r="CQZ1" s="40"/>
      <c r="CRA1" s="40"/>
      <c r="CRB1" s="40"/>
      <c r="CRC1" s="40"/>
      <c r="CRD1" s="40"/>
      <c r="CRE1" s="40"/>
      <c r="CRF1" s="40"/>
      <c r="CRG1" s="6"/>
      <c r="CRH1" s="40"/>
      <c r="CRI1" s="40"/>
      <c r="CRJ1" s="40"/>
      <c r="CRK1" s="40"/>
      <c r="CRL1" s="40"/>
      <c r="CRM1" s="40"/>
      <c r="CRN1" s="40"/>
      <c r="CRO1" s="40"/>
      <c r="CRP1" s="40"/>
      <c r="CRQ1" s="40"/>
      <c r="CRR1" s="40"/>
      <c r="CRS1" s="40"/>
      <c r="CRT1" s="40"/>
      <c r="CRU1" s="40"/>
      <c r="CRV1" s="6"/>
      <c r="CRW1" s="40"/>
      <c r="CRX1" s="40"/>
      <c r="CRY1" s="40"/>
      <c r="CRZ1" s="40"/>
      <c r="CSA1" s="40"/>
      <c r="CSB1" s="40"/>
      <c r="CSC1" s="40"/>
      <c r="CSD1" s="40"/>
      <c r="CSE1" s="40"/>
      <c r="CSF1" s="40"/>
      <c r="CSG1" s="40"/>
      <c r="CSH1" s="40"/>
      <c r="CSI1" s="40"/>
      <c r="CSJ1" s="40"/>
      <c r="CSK1" s="6"/>
      <c r="CSL1" s="40"/>
      <c r="CSM1" s="40"/>
      <c r="CSN1" s="40"/>
      <c r="CSO1" s="40"/>
      <c r="CSP1" s="40"/>
      <c r="CSQ1" s="40"/>
      <c r="CSR1" s="40"/>
      <c r="CSS1" s="40"/>
      <c r="CST1" s="40"/>
      <c r="CSU1" s="40"/>
      <c r="CSV1" s="40"/>
      <c r="CSW1" s="40"/>
      <c r="CSX1" s="40"/>
      <c r="CSY1" s="40"/>
      <c r="CSZ1" s="6"/>
      <c r="CTA1" s="40"/>
      <c r="CTB1" s="40"/>
      <c r="CTC1" s="40"/>
      <c r="CTD1" s="40"/>
      <c r="CTE1" s="40"/>
      <c r="CTF1" s="40"/>
      <c r="CTG1" s="40"/>
      <c r="CTH1" s="40"/>
      <c r="CTI1" s="40"/>
      <c r="CTJ1" s="40"/>
      <c r="CTK1" s="40"/>
      <c r="CTL1" s="40"/>
      <c r="CTM1" s="40"/>
      <c r="CTN1" s="40"/>
      <c r="CTO1" s="6"/>
      <c r="CTP1" s="40"/>
      <c r="CTQ1" s="40"/>
      <c r="CTR1" s="40"/>
      <c r="CTS1" s="40"/>
      <c r="CTT1" s="40"/>
      <c r="CTU1" s="40"/>
      <c r="CTV1" s="40"/>
      <c r="CTW1" s="40"/>
      <c r="CTX1" s="40"/>
      <c r="CTY1" s="40"/>
      <c r="CTZ1" s="40"/>
      <c r="CUA1" s="40"/>
      <c r="CUB1" s="40"/>
      <c r="CUC1" s="40"/>
      <c r="CUD1" s="6"/>
      <c r="CUE1" s="40"/>
      <c r="CUF1" s="40"/>
      <c r="CUG1" s="40"/>
      <c r="CUH1" s="40"/>
      <c r="CUI1" s="40"/>
      <c r="CUJ1" s="40"/>
      <c r="CUK1" s="40"/>
      <c r="CUL1" s="40"/>
      <c r="CUM1" s="40"/>
      <c r="CUN1" s="40"/>
      <c r="CUO1" s="40"/>
      <c r="CUP1" s="40"/>
      <c r="CUQ1" s="40"/>
      <c r="CUR1" s="40"/>
      <c r="CUS1" s="6"/>
      <c r="CUT1" s="40"/>
      <c r="CUU1" s="40"/>
      <c r="CUV1" s="40"/>
      <c r="CUW1" s="40"/>
      <c r="CUX1" s="40"/>
      <c r="CUY1" s="40"/>
      <c r="CUZ1" s="40"/>
      <c r="CVA1" s="40"/>
      <c r="CVB1" s="40"/>
      <c r="CVC1" s="40"/>
      <c r="CVD1" s="40"/>
      <c r="CVE1" s="40"/>
      <c r="CVF1" s="40"/>
      <c r="CVG1" s="40"/>
      <c r="CVH1" s="6"/>
      <c r="CVI1" s="40"/>
      <c r="CVJ1" s="40"/>
      <c r="CVK1" s="40"/>
      <c r="CVL1" s="40"/>
      <c r="CVM1" s="40"/>
      <c r="CVN1" s="40"/>
      <c r="CVO1" s="40"/>
      <c r="CVP1" s="40"/>
      <c r="CVQ1" s="40"/>
      <c r="CVR1" s="40"/>
      <c r="CVS1" s="40"/>
      <c r="CVT1" s="40"/>
      <c r="CVU1" s="40"/>
      <c r="CVV1" s="40"/>
      <c r="CVW1" s="6"/>
      <c r="CVX1" s="40"/>
      <c r="CVY1" s="40"/>
      <c r="CVZ1" s="40"/>
      <c r="CWA1" s="40"/>
      <c r="CWB1" s="40"/>
      <c r="CWC1" s="40"/>
      <c r="CWD1" s="40"/>
      <c r="CWE1" s="40"/>
      <c r="CWF1" s="40"/>
      <c r="CWG1" s="40"/>
      <c r="CWH1" s="40"/>
      <c r="CWI1" s="40"/>
      <c r="CWJ1" s="40"/>
      <c r="CWK1" s="40"/>
      <c r="CWL1" s="6"/>
      <c r="CWM1" s="40"/>
      <c r="CWN1" s="40"/>
      <c r="CWO1" s="40"/>
      <c r="CWP1" s="40"/>
      <c r="CWQ1" s="40"/>
      <c r="CWR1" s="40"/>
      <c r="CWS1" s="40"/>
      <c r="CWT1" s="40"/>
      <c r="CWU1" s="40"/>
      <c r="CWV1" s="40"/>
      <c r="CWW1" s="40"/>
      <c r="CWX1" s="40"/>
      <c r="CWY1" s="40"/>
      <c r="CWZ1" s="40"/>
      <c r="CXA1" s="6"/>
      <c r="CXB1" s="40"/>
      <c r="CXC1" s="40"/>
      <c r="CXD1" s="40"/>
      <c r="CXE1" s="40"/>
      <c r="CXF1" s="40"/>
      <c r="CXG1" s="40"/>
      <c r="CXH1" s="40"/>
      <c r="CXI1" s="40"/>
      <c r="CXJ1" s="40"/>
      <c r="CXK1" s="40"/>
      <c r="CXL1" s="40"/>
      <c r="CXM1" s="40"/>
      <c r="CXN1" s="40"/>
      <c r="CXO1" s="40"/>
      <c r="CXP1" s="6"/>
      <c r="CXQ1" s="40"/>
      <c r="CXR1" s="40"/>
      <c r="CXS1" s="40"/>
      <c r="CXT1" s="40"/>
      <c r="CXU1" s="40"/>
      <c r="CXV1" s="40"/>
      <c r="CXW1" s="40"/>
      <c r="CXX1" s="40"/>
      <c r="CXY1" s="40"/>
      <c r="CXZ1" s="40"/>
      <c r="CYA1" s="40"/>
      <c r="CYB1" s="40"/>
      <c r="CYC1" s="40"/>
      <c r="CYD1" s="40"/>
      <c r="CYE1" s="6"/>
      <c r="CYF1" s="40"/>
      <c r="CYG1" s="40"/>
      <c r="CYH1" s="40"/>
      <c r="CYI1" s="40"/>
      <c r="CYJ1" s="40"/>
      <c r="CYK1" s="40"/>
      <c r="CYL1" s="40"/>
      <c r="CYM1" s="40"/>
      <c r="CYN1" s="40"/>
      <c r="CYO1" s="40"/>
      <c r="CYP1" s="40"/>
      <c r="CYQ1" s="40"/>
      <c r="CYR1" s="40"/>
      <c r="CYS1" s="40"/>
      <c r="CYT1" s="6"/>
      <c r="CYU1" s="40"/>
      <c r="CYV1" s="40"/>
      <c r="CYW1" s="40"/>
      <c r="CYX1" s="40"/>
      <c r="CYY1" s="40"/>
      <c r="CYZ1" s="40"/>
      <c r="CZA1" s="40"/>
      <c r="CZB1" s="40"/>
      <c r="CZC1" s="40"/>
      <c r="CZD1" s="40"/>
      <c r="CZE1" s="40"/>
      <c r="CZF1" s="40"/>
      <c r="CZG1" s="40"/>
      <c r="CZH1" s="40"/>
      <c r="CZI1" s="6"/>
      <c r="CZJ1" s="40"/>
      <c r="CZK1" s="40"/>
      <c r="CZL1" s="40"/>
      <c r="CZM1" s="40"/>
      <c r="CZN1" s="40"/>
      <c r="CZO1" s="40"/>
      <c r="CZP1" s="40"/>
      <c r="CZQ1" s="40"/>
      <c r="CZR1" s="40"/>
      <c r="CZS1" s="40"/>
      <c r="CZT1" s="40"/>
      <c r="CZU1" s="40"/>
      <c r="CZV1" s="40"/>
      <c r="CZW1" s="40"/>
      <c r="CZX1" s="6"/>
      <c r="CZY1" s="40"/>
      <c r="CZZ1" s="40"/>
      <c r="DAA1" s="40"/>
      <c r="DAB1" s="40"/>
      <c r="DAC1" s="40"/>
      <c r="DAD1" s="40"/>
      <c r="DAE1" s="40"/>
      <c r="DAF1" s="40"/>
      <c r="DAG1" s="40"/>
      <c r="DAH1" s="40"/>
      <c r="DAI1" s="40"/>
      <c r="DAJ1" s="40"/>
      <c r="DAK1" s="40"/>
      <c r="DAL1" s="40"/>
      <c r="DAM1" s="6"/>
      <c r="DAN1" s="40"/>
      <c r="DAO1" s="40"/>
      <c r="DAP1" s="40"/>
      <c r="DAQ1" s="40"/>
      <c r="DAR1" s="40"/>
      <c r="DAS1" s="40"/>
      <c r="DAT1" s="40"/>
      <c r="DAU1" s="40"/>
      <c r="DAV1" s="40"/>
      <c r="DAW1" s="40"/>
      <c r="DAX1" s="40"/>
      <c r="DAY1" s="40"/>
      <c r="DAZ1" s="40"/>
      <c r="DBA1" s="40"/>
      <c r="DBB1" s="6"/>
      <c r="DBC1" s="40"/>
      <c r="DBD1" s="40"/>
      <c r="DBE1" s="40"/>
      <c r="DBF1" s="40"/>
      <c r="DBG1" s="40"/>
      <c r="DBH1" s="40"/>
      <c r="DBI1" s="40"/>
      <c r="DBJ1" s="40"/>
      <c r="DBK1" s="40"/>
      <c r="DBL1" s="40"/>
      <c r="DBM1" s="40"/>
      <c r="DBN1" s="40"/>
      <c r="DBO1" s="40"/>
      <c r="DBP1" s="40"/>
      <c r="DBQ1" s="6"/>
      <c r="DBR1" s="40"/>
      <c r="DBS1" s="40"/>
      <c r="DBT1" s="40"/>
      <c r="DBU1" s="40"/>
      <c r="DBV1" s="40"/>
      <c r="DBW1" s="40"/>
      <c r="DBX1" s="40"/>
      <c r="DBY1" s="40"/>
      <c r="DBZ1" s="40"/>
      <c r="DCA1" s="40"/>
      <c r="DCB1" s="40"/>
      <c r="DCC1" s="40"/>
      <c r="DCD1" s="40"/>
      <c r="DCE1" s="40"/>
      <c r="DCF1" s="6"/>
      <c r="DCG1" s="40"/>
      <c r="DCH1" s="40"/>
      <c r="DCI1" s="40"/>
      <c r="DCJ1" s="40"/>
      <c r="DCK1" s="40"/>
      <c r="DCL1" s="40"/>
      <c r="DCM1" s="40"/>
      <c r="DCN1" s="40"/>
      <c r="DCO1" s="40"/>
      <c r="DCP1" s="40"/>
      <c r="DCQ1" s="40"/>
      <c r="DCR1" s="40"/>
      <c r="DCS1" s="40"/>
      <c r="DCT1" s="40"/>
      <c r="DCU1" s="6"/>
      <c r="DCV1" s="40"/>
      <c r="DCW1" s="40"/>
      <c r="DCX1" s="40"/>
      <c r="DCY1" s="40"/>
      <c r="DCZ1" s="40"/>
      <c r="DDA1" s="40"/>
      <c r="DDB1" s="40"/>
      <c r="DDC1" s="40"/>
      <c r="DDD1" s="40"/>
      <c r="DDE1" s="40"/>
      <c r="DDF1" s="40"/>
      <c r="DDG1" s="40"/>
      <c r="DDH1" s="40"/>
      <c r="DDI1" s="40"/>
      <c r="DDJ1" s="6"/>
      <c r="DDK1" s="40"/>
      <c r="DDL1" s="40"/>
      <c r="DDM1" s="40"/>
      <c r="DDN1" s="40"/>
      <c r="DDO1" s="40"/>
      <c r="DDP1" s="40"/>
      <c r="DDQ1" s="40"/>
      <c r="DDR1" s="40"/>
      <c r="DDS1" s="40"/>
      <c r="DDT1" s="40"/>
      <c r="DDU1" s="40"/>
      <c r="DDV1" s="40"/>
      <c r="DDW1" s="40"/>
      <c r="DDX1" s="40"/>
      <c r="DDY1" s="6"/>
      <c r="DDZ1" s="40"/>
      <c r="DEA1" s="40"/>
      <c r="DEB1" s="40"/>
      <c r="DEC1" s="40"/>
      <c r="DED1" s="40"/>
      <c r="DEE1" s="40"/>
      <c r="DEF1" s="40"/>
      <c r="DEG1" s="40"/>
      <c r="DEH1" s="40"/>
      <c r="DEI1" s="40"/>
      <c r="DEJ1" s="40"/>
      <c r="DEK1" s="40"/>
      <c r="DEL1" s="40"/>
      <c r="DEM1" s="40"/>
      <c r="DEN1" s="6"/>
      <c r="DEO1" s="40"/>
      <c r="DEP1" s="40"/>
      <c r="DEQ1" s="40"/>
      <c r="DER1" s="40"/>
      <c r="DES1" s="40"/>
      <c r="DET1" s="40"/>
      <c r="DEU1" s="40"/>
      <c r="DEV1" s="40"/>
      <c r="DEW1" s="40"/>
      <c r="DEX1" s="40"/>
      <c r="DEY1" s="40"/>
      <c r="DEZ1" s="40"/>
      <c r="DFA1" s="40"/>
      <c r="DFB1" s="40"/>
      <c r="DFC1" s="6"/>
      <c r="DFD1" s="40"/>
      <c r="DFE1" s="40"/>
      <c r="DFF1" s="40"/>
      <c r="DFG1" s="40"/>
      <c r="DFH1" s="40"/>
      <c r="DFI1" s="40"/>
      <c r="DFJ1" s="40"/>
      <c r="DFK1" s="40"/>
      <c r="DFL1" s="40"/>
      <c r="DFM1" s="40"/>
      <c r="DFN1" s="40"/>
      <c r="DFO1" s="40"/>
      <c r="DFP1" s="40"/>
      <c r="DFQ1" s="40"/>
      <c r="DFR1" s="6"/>
      <c r="DFS1" s="40"/>
      <c r="DFT1" s="40"/>
      <c r="DFU1" s="40"/>
      <c r="DFV1" s="40"/>
      <c r="DFW1" s="40"/>
      <c r="DFX1" s="40"/>
      <c r="DFY1" s="40"/>
      <c r="DFZ1" s="40"/>
      <c r="DGA1" s="40"/>
      <c r="DGB1" s="40"/>
      <c r="DGC1" s="40"/>
      <c r="DGD1" s="40"/>
      <c r="DGE1" s="40"/>
      <c r="DGF1" s="40"/>
      <c r="DGG1" s="6"/>
      <c r="DGH1" s="40"/>
      <c r="DGI1" s="40"/>
      <c r="DGJ1" s="40"/>
      <c r="DGK1" s="40"/>
      <c r="DGL1" s="40"/>
      <c r="DGM1" s="40"/>
      <c r="DGN1" s="40"/>
      <c r="DGO1" s="40"/>
      <c r="DGP1" s="40"/>
      <c r="DGQ1" s="40"/>
      <c r="DGR1" s="40"/>
      <c r="DGS1" s="40"/>
      <c r="DGT1" s="40"/>
      <c r="DGU1" s="40"/>
      <c r="DGV1" s="6"/>
      <c r="DGW1" s="40"/>
      <c r="DGX1" s="40"/>
      <c r="DGY1" s="40"/>
      <c r="DGZ1" s="40"/>
      <c r="DHA1" s="40"/>
      <c r="DHB1" s="40"/>
      <c r="DHC1" s="40"/>
      <c r="DHD1" s="40"/>
      <c r="DHE1" s="40"/>
      <c r="DHF1" s="40"/>
      <c r="DHG1" s="40"/>
      <c r="DHH1" s="40"/>
      <c r="DHI1" s="40"/>
      <c r="DHJ1" s="40"/>
      <c r="DHK1" s="6"/>
      <c r="DHL1" s="40"/>
      <c r="DHM1" s="40"/>
      <c r="DHN1" s="40"/>
      <c r="DHO1" s="40"/>
      <c r="DHP1" s="40"/>
      <c r="DHQ1" s="40"/>
      <c r="DHR1" s="40"/>
      <c r="DHS1" s="40"/>
      <c r="DHT1" s="40"/>
      <c r="DHU1" s="40"/>
      <c r="DHV1" s="40"/>
      <c r="DHW1" s="40"/>
      <c r="DHX1" s="40"/>
      <c r="DHY1" s="40"/>
      <c r="DHZ1" s="6"/>
      <c r="DIA1" s="40"/>
      <c r="DIB1" s="40"/>
      <c r="DIC1" s="40"/>
      <c r="DID1" s="40"/>
      <c r="DIE1" s="40"/>
      <c r="DIF1" s="40"/>
      <c r="DIG1" s="40"/>
      <c r="DIH1" s="40"/>
      <c r="DII1" s="40"/>
      <c r="DIJ1" s="40"/>
      <c r="DIK1" s="40"/>
      <c r="DIL1" s="40"/>
      <c r="DIM1" s="40"/>
      <c r="DIN1" s="40"/>
      <c r="DIO1" s="6"/>
      <c r="DIP1" s="40"/>
      <c r="DIQ1" s="40"/>
      <c r="DIR1" s="40"/>
      <c r="DIS1" s="40"/>
      <c r="DIT1" s="40"/>
      <c r="DIU1" s="40"/>
      <c r="DIV1" s="40"/>
      <c r="DIW1" s="40"/>
      <c r="DIX1" s="40"/>
      <c r="DIY1" s="40"/>
      <c r="DIZ1" s="40"/>
      <c r="DJA1" s="40"/>
      <c r="DJB1" s="40"/>
      <c r="DJC1" s="40"/>
      <c r="DJD1" s="6"/>
      <c r="DJE1" s="40"/>
      <c r="DJF1" s="40"/>
      <c r="DJG1" s="40"/>
      <c r="DJH1" s="40"/>
      <c r="DJI1" s="40"/>
      <c r="DJJ1" s="40"/>
      <c r="DJK1" s="40"/>
      <c r="DJL1" s="40"/>
      <c r="DJM1" s="40"/>
      <c r="DJN1" s="40"/>
      <c r="DJO1" s="40"/>
      <c r="DJP1" s="40"/>
      <c r="DJQ1" s="40"/>
      <c r="DJR1" s="40"/>
      <c r="DJS1" s="6"/>
      <c r="DJT1" s="40"/>
      <c r="DJU1" s="40"/>
      <c r="DJV1" s="40"/>
      <c r="DJW1" s="40"/>
      <c r="DJX1" s="40"/>
      <c r="DJY1" s="40"/>
      <c r="DJZ1" s="40"/>
      <c r="DKA1" s="40"/>
      <c r="DKB1" s="40"/>
      <c r="DKC1" s="40"/>
      <c r="DKD1" s="40"/>
      <c r="DKE1" s="40"/>
      <c r="DKF1" s="40"/>
      <c r="DKG1" s="40"/>
      <c r="DKH1" s="6"/>
      <c r="DKI1" s="40"/>
      <c r="DKJ1" s="40"/>
      <c r="DKK1" s="40"/>
      <c r="DKL1" s="40"/>
      <c r="DKM1" s="40"/>
      <c r="DKN1" s="40"/>
      <c r="DKO1" s="40"/>
      <c r="DKP1" s="40"/>
      <c r="DKQ1" s="40"/>
      <c r="DKR1" s="40"/>
      <c r="DKS1" s="40"/>
      <c r="DKT1" s="40"/>
      <c r="DKU1" s="40"/>
      <c r="DKV1" s="40"/>
      <c r="DKW1" s="6"/>
      <c r="DKX1" s="40"/>
      <c r="DKY1" s="40"/>
      <c r="DKZ1" s="40"/>
      <c r="DLA1" s="40"/>
      <c r="DLB1" s="40"/>
      <c r="DLC1" s="40"/>
      <c r="DLD1" s="40"/>
      <c r="DLE1" s="40"/>
      <c r="DLF1" s="40"/>
      <c r="DLG1" s="40"/>
      <c r="DLH1" s="40"/>
      <c r="DLI1" s="40"/>
      <c r="DLJ1" s="40"/>
      <c r="DLK1" s="40"/>
      <c r="DLL1" s="6"/>
      <c r="DLM1" s="40"/>
      <c r="DLN1" s="40"/>
      <c r="DLO1" s="40"/>
      <c r="DLP1" s="40"/>
      <c r="DLQ1" s="40"/>
      <c r="DLR1" s="40"/>
      <c r="DLS1" s="40"/>
      <c r="DLT1" s="40"/>
      <c r="DLU1" s="40"/>
      <c r="DLV1" s="40"/>
      <c r="DLW1" s="40"/>
      <c r="DLX1" s="40"/>
      <c r="DLY1" s="40"/>
      <c r="DLZ1" s="40"/>
      <c r="DMA1" s="6"/>
      <c r="DMB1" s="40"/>
      <c r="DMC1" s="40"/>
      <c r="DMD1" s="40"/>
      <c r="DME1" s="40"/>
      <c r="DMF1" s="40"/>
      <c r="DMG1" s="40"/>
      <c r="DMH1" s="40"/>
      <c r="DMI1" s="40"/>
      <c r="DMJ1" s="40"/>
      <c r="DMK1" s="40"/>
      <c r="DML1" s="40"/>
      <c r="DMM1" s="40"/>
      <c r="DMN1" s="40"/>
      <c r="DMO1" s="40"/>
      <c r="DMP1" s="6"/>
      <c r="DMQ1" s="40"/>
      <c r="DMR1" s="40"/>
      <c r="DMS1" s="40"/>
      <c r="DMT1" s="40"/>
      <c r="DMU1" s="40"/>
      <c r="DMV1" s="40"/>
      <c r="DMW1" s="40"/>
      <c r="DMX1" s="40"/>
      <c r="DMY1" s="40"/>
      <c r="DMZ1" s="40"/>
      <c r="DNA1" s="40"/>
      <c r="DNB1" s="40"/>
      <c r="DNC1" s="40"/>
      <c r="DND1" s="40"/>
      <c r="DNE1" s="6"/>
      <c r="DNF1" s="40"/>
      <c r="DNG1" s="40"/>
      <c r="DNH1" s="40"/>
      <c r="DNI1" s="40"/>
      <c r="DNJ1" s="40"/>
      <c r="DNK1" s="40"/>
      <c r="DNL1" s="40"/>
      <c r="DNM1" s="40"/>
      <c r="DNN1" s="40"/>
      <c r="DNO1" s="40"/>
      <c r="DNP1" s="40"/>
      <c r="DNQ1" s="40"/>
      <c r="DNR1" s="40"/>
      <c r="DNS1" s="40"/>
      <c r="DNT1" s="6"/>
      <c r="DNU1" s="40"/>
      <c r="DNV1" s="40"/>
      <c r="DNW1" s="40"/>
      <c r="DNX1" s="40"/>
      <c r="DNY1" s="40"/>
      <c r="DNZ1" s="40"/>
      <c r="DOA1" s="40"/>
      <c r="DOB1" s="40"/>
      <c r="DOC1" s="40"/>
      <c r="DOD1" s="40"/>
      <c r="DOE1" s="40"/>
      <c r="DOF1" s="40"/>
      <c r="DOG1" s="40"/>
      <c r="DOH1" s="40"/>
      <c r="DOI1" s="6"/>
      <c r="DOJ1" s="40"/>
      <c r="DOK1" s="40"/>
      <c r="DOL1" s="40"/>
      <c r="DOM1" s="40"/>
      <c r="DON1" s="40"/>
      <c r="DOO1" s="40"/>
      <c r="DOP1" s="40"/>
      <c r="DOQ1" s="40"/>
      <c r="DOR1" s="40"/>
      <c r="DOS1" s="40"/>
      <c r="DOT1" s="40"/>
      <c r="DOU1" s="40"/>
      <c r="DOV1" s="40"/>
      <c r="DOW1" s="40"/>
      <c r="DOX1" s="6"/>
      <c r="DOY1" s="40"/>
      <c r="DOZ1" s="40"/>
      <c r="DPA1" s="40"/>
      <c r="DPB1" s="40"/>
      <c r="DPC1" s="40"/>
      <c r="DPD1" s="40"/>
      <c r="DPE1" s="40"/>
      <c r="DPF1" s="40"/>
      <c r="DPG1" s="40"/>
      <c r="DPH1" s="40"/>
      <c r="DPI1" s="40"/>
      <c r="DPJ1" s="40"/>
      <c r="DPK1" s="40"/>
      <c r="DPL1" s="40"/>
      <c r="DPM1" s="6"/>
      <c r="DPN1" s="40"/>
      <c r="DPO1" s="40"/>
      <c r="DPP1" s="40"/>
      <c r="DPQ1" s="40"/>
      <c r="DPR1" s="40"/>
      <c r="DPS1" s="40"/>
      <c r="DPT1" s="40"/>
      <c r="DPU1" s="40"/>
      <c r="DPV1" s="40"/>
      <c r="DPW1" s="40"/>
      <c r="DPX1" s="40"/>
      <c r="DPY1" s="40"/>
      <c r="DPZ1" s="40"/>
      <c r="DQA1" s="40"/>
      <c r="DQB1" s="6"/>
      <c r="DQC1" s="40"/>
      <c r="DQD1" s="40"/>
      <c r="DQE1" s="40"/>
      <c r="DQF1" s="40"/>
      <c r="DQG1" s="40"/>
      <c r="DQH1" s="40"/>
      <c r="DQI1" s="40"/>
      <c r="DQJ1" s="40"/>
      <c r="DQK1" s="40"/>
      <c r="DQL1" s="40"/>
      <c r="DQM1" s="40"/>
      <c r="DQN1" s="40"/>
      <c r="DQO1" s="40"/>
      <c r="DQP1" s="40"/>
      <c r="DQQ1" s="6"/>
      <c r="DQR1" s="40"/>
      <c r="DQS1" s="40"/>
      <c r="DQT1" s="40"/>
      <c r="DQU1" s="40"/>
      <c r="DQV1" s="40"/>
      <c r="DQW1" s="40"/>
      <c r="DQX1" s="40"/>
      <c r="DQY1" s="40"/>
      <c r="DQZ1" s="40"/>
      <c r="DRA1" s="40"/>
      <c r="DRB1" s="40"/>
      <c r="DRC1" s="40"/>
      <c r="DRD1" s="40"/>
      <c r="DRE1" s="40"/>
      <c r="DRF1" s="6"/>
      <c r="DRG1" s="40"/>
      <c r="DRH1" s="40"/>
      <c r="DRI1" s="40"/>
      <c r="DRJ1" s="40"/>
      <c r="DRK1" s="40"/>
      <c r="DRL1" s="40"/>
      <c r="DRM1" s="40"/>
      <c r="DRN1" s="40"/>
      <c r="DRO1" s="40"/>
      <c r="DRP1" s="40"/>
      <c r="DRQ1" s="40"/>
      <c r="DRR1" s="40"/>
      <c r="DRS1" s="40"/>
      <c r="DRT1" s="40"/>
      <c r="DRU1" s="6"/>
      <c r="DRV1" s="40"/>
      <c r="DRW1" s="40"/>
      <c r="DRX1" s="40"/>
      <c r="DRY1" s="40"/>
      <c r="DRZ1" s="40"/>
      <c r="DSA1" s="40"/>
      <c r="DSB1" s="40"/>
      <c r="DSC1" s="40"/>
      <c r="DSD1" s="40"/>
      <c r="DSE1" s="40"/>
      <c r="DSF1" s="40"/>
      <c r="DSG1" s="40"/>
      <c r="DSH1" s="40"/>
      <c r="DSI1" s="40"/>
      <c r="DSJ1" s="6"/>
      <c r="DSK1" s="40"/>
      <c r="DSL1" s="40"/>
      <c r="DSM1" s="40"/>
      <c r="DSN1" s="40"/>
      <c r="DSO1" s="40"/>
      <c r="DSP1" s="40"/>
      <c r="DSQ1" s="40"/>
      <c r="DSR1" s="40"/>
      <c r="DSS1" s="40"/>
      <c r="DST1" s="40"/>
      <c r="DSU1" s="40"/>
      <c r="DSV1" s="40"/>
      <c r="DSW1" s="40"/>
      <c r="DSX1" s="40"/>
      <c r="DSY1" s="6"/>
      <c r="DSZ1" s="40"/>
      <c r="DTA1" s="40"/>
      <c r="DTB1" s="40"/>
      <c r="DTC1" s="40"/>
      <c r="DTD1" s="40"/>
      <c r="DTE1" s="40"/>
      <c r="DTF1" s="40"/>
      <c r="DTG1" s="40"/>
      <c r="DTH1" s="40"/>
      <c r="DTI1" s="40"/>
      <c r="DTJ1" s="40"/>
      <c r="DTK1" s="40"/>
      <c r="DTL1" s="40"/>
      <c r="DTM1" s="40"/>
      <c r="DTN1" s="6"/>
      <c r="DTO1" s="40"/>
      <c r="DTP1" s="40"/>
      <c r="DTQ1" s="40"/>
      <c r="DTR1" s="40"/>
      <c r="DTS1" s="40"/>
      <c r="DTT1" s="40"/>
      <c r="DTU1" s="40"/>
      <c r="DTV1" s="40"/>
      <c r="DTW1" s="40"/>
      <c r="DTX1" s="40"/>
      <c r="DTY1" s="40"/>
      <c r="DTZ1" s="40"/>
      <c r="DUA1" s="40"/>
      <c r="DUB1" s="40"/>
      <c r="DUC1" s="6"/>
      <c r="DUD1" s="40"/>
      <c r="DUE1" s="40"/>
      <c r="DUF1" s="40"/>
      <c r="DUG1" s="40"/>
      <c r="DUH1" s="40"/>
      <c r="DUI1" s="40"/>
      <c r="DUJ1" s="40"/>
      <c r="DUK1" s="40"/>
      <c r="DUL1" s="40"/>
      <c r="DUM1" s="40"/>
      <c r="DUN1" s="40"/>
      <c r="DUO1" s="40"/>
      <c r="DUP1" s="40"/>
      <c r="DUQ1" s="40"/>
      <c r="DUR1" s="6"/>
      <c r="DUS1" s="40"/>
      <c r="DUT1" s="40"/>
      <c r="DUU1" s="40"/>
      <c r="DUV1" s="40"/>
      <c r="DUW1" s="40"/>
      <c r="DUX1" s="40"/>
      <c r="DUY1" s="40"/>
      <c r="DUZ1" s="40"/>
      <c r="DVA1" s="40"/>
      <c r="DVB1" s="40"/>
      <c r="DVC1" s="40"/>
      <c r="DVD1" s="40"/>
      <c r="DVE1" s="40"/>
      <c r="DVF1" s="40"/>
      <c r="DVG1" s="6"/>
      <c r="DVH1" s="40"/>
      <c r="DVI1" s="40"/>
      <c r="DVJ1" s="40"/>
      <c r="DVK1" s="40"/>
      <c r="DVL1" s="40"/>
      <c r="DVM1" s="40"/>
      <c r="DVN1" s="40"/>
      <c r="DVO1" s="40"/>
      <c r="DVP1" s="40"/>
      <c r="DVQ1" s="40"/>
      <c r="DVR1" s="40"/>
      <c r="DVS1" s="40"/>
      <c r="DVT1" s="40"/>
      <c r="DVU1" s="40"/>
      <c r="DVV1" s="6"/>
      <c r="DVW1" s="40"/>
      <c r="DVX1" s="40"/>
      <c r="DVY1" s="40"/>
      <c r="DVZ1" s="40"/>
      <c r="DWA1" s="40"/>
      <c r="DWB1" s="40"/>
      <c r="DWC1" s="40"/>
      <c r="DWD1" s="40"/>
      <c r="DWE1" s="40"/>
      <c r="DWF1" s="40"/>
      <c r="DWG1" s="40"/>
      <c r="DWH1" s="40"/>
      <c r="DWI1" s="40"/>
      <c r="DWJ1" s="40"/>
      <c r="DWK1" s="6"/>
      <c r="DWL1" s="40"/>
      <c r="DWM1" s="40"/>
      <c r="DWN1" s="40"/>
      <c r="DWO1" s="40"/>
      <c r="DWP1" s="40"/>
      <c r="DWQ1" s="40"/>
      <c r="DWR1" s="40"/>
      <c r="DWS1" s="40"/>
      <c r="DWT1" s="40"/>
      <c r="DWU1" s="40"/>
      <c r="DWV1" s="40"/>
      <c r="DWW1" s="40"/>
      <c r="DWX1" s="40"/>
      <c r="DWY1" s="40"/>
      <c r="DWZ1" s="6"/>
      <c r="DXA1" s="40"/>
      <c r="DXB1" s="40"/>
      <c r="DXC1" s="40"/>
      <c r="DXD1" s="40"/>
      <c r="DXE1" s="40"/>
      <c r="DXF1" s="40"/>
      <c r="DXG1" s="40"/>
      <c r="DXH1" s="40"/>
      <c r="DXI1" s="40"/>
      <c r="DXJ1" s="40"/>
      <c r="DXK1" s="40"/>
      <c r="DXL1" s="40"/>
      <c r="DXM1" s="40"/>
      <c r="DXN1" s="40"/>
      <c r="DXO1" s="6"/>
      <c r="DXP1" s="40"/>
      <c r="DXQ1" s="40"/>
      <c r="DXR1" s="40"/>
      <c r="DXS1" s="40"/>
      <c r="DXT1" s="40"/>
      <c r="DXU1" s="40"/>
      <c r="DXV1" s="40"/>
      <c r="DXW1" s="40"/>
      <c r="DXX1" s="40"/>
      <c r="DXY1" s="40"/>
      <c r="DXZ1" s="40"/>
      <c r="DYA1" s="40"/>
      <c r="DYB1" s="40"/>
      <c r="DYC1" s="40"/>
      <c r="DYD1" s="6"/>
      <c r="DYE1" s="40"/>
      <c r="DYF1" s="40"/>
      <c r="DYG1" s="40"/>
      <c r="DYH1" s="40"/>
      <c r="DYI1" s="40"/>
      <c r="DYJ1" s="40"/>
      <c r="DYK1" s="40"/>
      <c r="DYL1" s="40"/>
      <c r="DYM1" s="40"/>
      <c r="DYN1" s="40"/>
      <c r="DYO1" s="40"/>
      <c r="DYP1" s="40"/>
      <c r="DYQ1" s="40"/>
      <c r="DYR1" s="40"/>
      <c r="DYS1" s="6"/>
      <c r="DYT1" s="40"/>
      <c r="DYU1" s="40"/>
      <c r="DYV1" s="40"/>
      <c r="DYW1" s="40"/>
      <c r="DYX1" s="40"/>
      <c r="DYY1" s="40"/>
      <c r="DYZ1" s="40"/>
      <c r="DZA1" s="40"/>
      <c r="DZB1" s="40"/>
      <c r="DZC1" s="40"/>
      <c r="DZD1" s="40"/>
      <c r="DZE1" s="40"/>
      <c r="DZF1" s="40"/>
      <c r="DZG1" s="40"/>
      <c r="DZH1" s="6"/>
      <c r="DZI1" s="40"/>
      <c r="DZJ1" s="40"/>
      <c r="DZK1" s="40"/>
      <c r="DZL1" s="40"/>
      <c r="DZM1" s="40"/>
      <c r="DZN1" s="40"/>
      <c r="DZO1" s="40"/>
      <c r="DZP1" s="40"/>
      <c r="DZQ1" s="40"/>
      <c r="DZR1" s="40"/>
      <c r="DZS1" s="40"/>
      <c r="DZT1" s="40"/>
      <c r="DZU1" s="40"/>
      <c r="DZV1" s="40"/>
      <c r="DZW1" s="6"/>
      <c r="DZX1" s="40"/>
      <c r="DZY1" s="40"/>
      <c r="DZZ1" s="40"/>
      <c r="EAA1" s="40"/>
      <c r="EAB1" s="40"/>
      <c r="EAC1" s="40"/>
      <c r="EAD1" s="40"/>
      <c r="EAE1" s="40"/>
      <c r="EAF1" s="40"/>
      <c r="EAG1" s="40"/>
      <c r="EAH1" s="40"/>
      <c r="EAI1" s="40"/>
      <c r="EAJ1" s="40"/>
      <c r="EAK1" s="40"/>
      <c r="EAL1" s="6"/>
      <c r="EAM1" s="40"/>
      <c r="EAN1" s="40"/>
      <c r="EAO1" s="40"/>
      <c r="EAP1" s="40"/>
      <c r="EAQ1" s="40"/>
      <c r="EAR1" s="40"/>
      <c r="EAS1" s="40"/>
      <c r="EAT1" s="40"/>
      <c r="EAU1" s="40"/>
      <c r="EAV1" s="40"/>
      <c r="EAW1" s="40"/>
      <c r="EAX1" s="40"/>
      <c r="EAY1" s="40"/>
      <c r="EAZ1" s="40"/>
      <c r="EBA1" s="6"/>
      <c r="EBB1" s="40"/>
      <c r="EBC1" s="40"/>
      <c r="EBD1" s="40"/>
      <c r="EBE1" s="40"/>
      <c r="EBF1" s="40"/>
      <c r="EBG1" s="40"/>
      <c r="EBH1" s="40"/>
      <c r="EBI1" s="40"/>
      <c r="EBJ1" s="40"/>
      <c r="EBK1" s="40"/>
      <c r="EBL1" s="40"/>
      <c r="EBM1" s="40"/>
      <c r="EBN1" s="40"/>
      <c r="EBO1" s="40"/>
      <c r="EBP1" s="6"/>
      <c r="EBQ1" s="40"/>
      <c r="EBR1" s="40"/>
      <c r="EBS1" s="40"/>
      <c r="EBT1" s="40"/>
      <c r="EBU1" s="40"/>
      <c r="EBV1" s="40"/>
      <c r="EBW1" s="40"/>
      <c r="EBX1" s="40"/>
      <c r="EBY1" s="40"/>
      <c r="EBZ1" s="40"/>
      <c r="ECA1" s="40"/>
      <c r="ECB1" s="40"/>
      <c r="ECC1" s="40"/>
      <c r="ECD1" s="40"/>
      <c r="ECE1" s="6"/>
      <c r="ECF1" s="40"/>
      <c r="ECG1" s="40"/>
      <c r="ECH1" s="40"/>
      <c r="ECI1" s="40"/>
      <c r="ECJ1" s="40"/>
      <c r="ECK1" s="40"/>
      <c r="ECL1" s="40"/>
      <c r="ECM1" s="40"/>
      <c r="ECN1" s="40"/>
      <c r="ECO1" s="40"/>
      <c r="ECP1" s="40"/>
      <c r="ECQ1" s="40"/>
      <c r="ECR1" s="40"/>
      <c r="ECS1" s="40"/>
      <c r="ECT1" s="6"/>
      <c r="ECU1" s="40"/>
      <c r="ECV1" s="40"/>
      <c r="ECW1" s="40"/>
      <c r="ECX1" s="40"/>
      <c r="ECY1" s="40"/>
      <c r="ECZ1" s="40"/>
      <c r="EDA1" s="40"/>
      <c r="EDB1" s="40"/>
      <c r="EDC1" s="40"/>
      <c r="EDD1" s="40"/>
      <c r="EDE1" s="40"/>
      <c r="EDF1" s="40"/>
      <c r="EDG1" s="40"/>
      <c r="EDH1" s="40"/>
      <c r="EDI1" s="6"/>
      <c r="EDJ1" s="40"/>
      <c r="EDK1" s="40"/>
      <c r="EDL1" s="40"/>
      <c r="EDM1" s="40"/>
      <c r="EDN1" s="40"/>
      <c r="EDO1" s="40"/>
      <c r="EDP1" s="40"/>
      <c r="EDQ1" s="40"/>
      <c r="EDR1" s="40"/>
      <c r="EDS1" s="40"/>
      <c r="EDT1" s="40"/>
      <c r="EDU1" s="40"/>
      <c r="EDV1" s="40"/>
      <c r="EDW1" s="40"/>
      <c r="EDX1" s="6"/>
      <c r="EDY1" s="40"/>
      <c r="EDZ1" s="40"/>
      <c r="EEA1" s="40"/>
      <c r="EEB1" s="40"/>
      <c r="EEC1" s="40"/>
      <c r="EED1" s="40"/>
      <c r="EEE1" s="40"/>
      <c r="EEF1" s="40"/>
      <c r="EEG1" s="40"/>
      <c r="EEH1" s="40"/>
      <c r="EEI1" s="40"/>
      <c r="EEJ1" s="40"/>
      <c r="EEK1" s="40"/>
      <c r="EEL1" s="40"/>
      <c r="EEM1" s="6"/>
      <c r="EEN1" s="40"/>
      <c r="EEO1" s="40"/>
      <c r="EEP1" s="40"/>
      <c r="EEQ1" s="40"/>
      <c r="EER1" s="40"/>
      <c r="EES1" s="40"/>
      <c r="EET1" s="40"/>
      <c r="EEU1" s="40"/>
      <c r="EEV1" s="40"/>
      <c r="EEW1" s="40"/>
      <c r="EEX1" s="40"/>
      <c r="EEY1" s="40"/>
      <c r="EEZ1" s="40"/>
      <c r="EFA1" s="40"/>
      <c r="EFB1" s="6"/>
      <c r="EFC1" s="40"/>
      <c r="EFD1" s="40"/>
      <c r="EFE1" s="40"/>
      <c r="EFF1" s="40"/>
      <c r="EFG1" s="40"/>
      <c r="EFH1" s="40"/>
      <c r="EFI1" s="40"/>
      <c r="EFJ1" s="40"/>
      <c r="EFK1" s="40"/>
      <c r="EFL1" s="40"/>
      <c r="EFM1" s="40"/>
      <c r="EFN1" s="40"/>
      <c r="EFO1" s="40"/>
      <c r="EFP1" s="40"/>
      <c r="EFQ1" s="6"/>
      <c r="EFR1" s="40"/>
      <c r="EFS1" s="40"/>
      <c r="EFT1" s="40"/>
      <c r="EFU1" s="40"/>
      <c r="EFV1" s="40"/>
      <c r="EFW1" s="40"/>
      <c r="EFX1" s="40"/>
      <c r="EFY1" s="40"/>
      <c r="EFZ1" s="40"/>
      <c r="EGA1" s="40"/>
      <c r="EGB1" s="40"/>
      <c r="EGC1" s="40"/>
      <c r="EGD1" s="40"/>
      <c r="EGE1" s="40"/>
      <c r="EGF1" s="6"/>
      <c r="EGG1" s="40"/>
      <c r="EGH1" s="40"/>
      <c r="EGI1" s="40"/>
      <c r="EGJ1" s="40"/>
      <c r="EGK1" s="40"/>
      <c r="EGL1" s="40"/>
      <c r="EGM1" s="40"/>
      <c r="EGN1" s="40"/>
      <c r="EGO1" s="40"/>
      <c r="EGP1" s="40"/>
      <c r="EGQ1" s="40"/>
      <c r="EGR1" s="40"/>
      <c r="EGS1" s="40"/>
      <c r="EGT1" s="40"/>
      <c r="EGU1" s="6"/>
      <c r="EGV1" s="40"/>
      <c r="EGW1" s="40"/>
      <c r="EGX1" s="40"/>
      <c r="EGY1" s="40"/>
      <c r="EGZ1" s="40"/>
      <c r="EHA1" s="40"/>
      <c r="EHB1" s="40"/>
      <c r="EHC1" s="40"/>
      <c r="EHD1" s="40"/>
      <c r="EHE1" s="40"/>
      <c r="EHF1" s="40"/>
      <c r="EHG1" s="40"/>
      <c r="EHH1" s="40"/>
      <c r="EHI1" s="40"/>
      <c r="EHJ1" s="6"/>
      <c r="EHK1" s="40"/>
      <c r="EHL1" s="40"/>
      <c r="EHM1" s="40"/>
      <c r="EHN1" s="40"/>
      <c r="EHO1" s="40"/>
      <c r="EHP1" s="40"/>
      <c r="EHQ1" s="40"/>
      <c r="EHR1" s="40"/>
      <c r="EHS1" s="40"/>
      <c r="EHT1" s="40"/>
      <c r="EHU1" s="40"/>
      <c r="EHV1" s="40"/>
      <c r="EHW1" s="40"/>
      <c r="EHX1" s="40"/>
      <c r="EHY1" s="6"/>
      <c r="EHZ1" s="40"/>
      <c r="EIA1" s="40"/>
      <c r="EIB1" s="40"/>
      <c r="EIC1" s="40"/>
      <c r="EID1" s="40"/>
      <c r="EIE1" s="40"/>
      <c r="EIF1" s="40"/>
      <c r="EIG1" s="40"/>
      <c r="EIH1" s="40"/>
      <c r="EII1" s="40"/>
      <c r="EIJ1" s="40"/>
      <c r="EIK1" s="40"/>
      <c r="EIL1" s="40"/>
      <c r="EIM1" s="40"/>
      <c r="EIN1" s="6"/>
      <c r="EIO1" s="40"/>
      <c r="EIP1" s="40"/>
      <c r="EIQ1" s="40"/>
      <c r="EIR1" s="40"/>
      <c r="EIS1" s="40"/>
      <c r="EIT1" s="40"/>
      <c r="EIU1" s="40"/>
      <c r="EIV1" s="40"/>
      <c r="EIW1" s="40"/>
      <c r="EIX1" s="40"/>
      <c r="EIY1" s="40"/>
      <c r="EIZ1" s="40"/>
      <c r="EJA1" s="40"/>
      <c r="EJB1" s="40"/>
      <c r="EJC1" s="6"/>
      <c r="EJD1" s="40"/>
      <c r="EJE1" s="40"/>
      <c r="EJF1" s="40"/>
      <c r="EJG1" s="40"/>
      <c r="EJH1" s="40"/>
      <c r="EJI1" s="40"/>
      <c r="EJJ1" s="40"/>
      <c r="EJK1" s="40"/>
      <c r="EJL1" s="40"/>
      <c r="EJM1" s="40"/>
      <c r="EJN1" s="40"/>
      <c r="EJO1" s="40"/>
      <c r="EJP1" s="40"/>
      <c r="EJQ1" s="40"/>
      <c r="EJR1" s="6"/>
      <c r="EJS1" s="40"/>
      <c r="EJT1" s="40"/>
      <c r="EJU1" s="40"/>
      <c r="EJV1" s="40"/>
      <c r="EJW1" s="40"/>
      <c r="EJX1" s="40"/>
      <c r="EJY1" s="40"/>
      <c r="EJZ1" s="40"/>
      <c r="EKA1" s="40"/>
      <c r="EKB1" s="40"/>
      <c r="EKC1" s="40"/>
      <c r="EKD1" s="40"/>
      <c r="EKE1" s="40"/>
      <c r="EKF1" s="40"/>
      <c r="EKG1" s="6"/>
      <c r="EKH1" s="40"/>
      <c r="EKI1" s="40"/>
      <c r="EKJ1" s="40"/>
      <c r="EKK1" s="40"/>
      <c r="EKL1" s="40"/>
      <c r="EKM1" s="40"/>
      <c r="EKN1" s="40"/>
      <c r="EKO1" s="40"/>
      <c r="EKP1" s="40"/>
      <c r="EKQ1" s="40"/>
      <c r="EKR1" s="40"/>
      <c r="EKS1" s="40"/>
      <c r="EKT1" s="40"/>
      <c r="EKU1" s="40"/>
      <c r="EKV1" s="6"/>
      <c r="EKW1" s="40"/>
      <c r="EKX1" s="40"/>
      <c r="EKY1" s="40"/>
      <c r="EKZ1" s="40"/>
      <c r="ELA1" s="40"/>
      <c r="ELB1" s="40"/>
      <c r="ELC1" s="40"/>
      <c r="ELD1" s="40"/>
      <c r="ELE1" s="40"/>
      <c r="ELF1" s="40"/>
      <c r="ELG1" s="40"/>
      <c r="ELH1" s="40"/>
      <c r="ELI1" s="40"/>
      <c r="ELJ1" s="40"/>
      <c r="ELK1" s="6"/>
      <c r="ELL1" s="40"/>
      <c r="ELM1" s="40"/>
      <c r="ELN1" s="40"/>
      <c r="ELO1" s="40"/>
      <c r="ELP1" s="40"/>
      <c r="ELQ1" s="40"/>
      <c r="ELR1" s="40"/>
      <c r="ELS1" s="40"/>
      <c r="ELT1" s="40"/>
      <c r="ELU1" s="40"/>
      <c r="ELV1" s="40"/>
      <c r="ELW1" s="40"/>
      <c r="ELX1" s="40"/>
      <c r="ELY1" s="40"/>
      <c r="ELZ1" s="6"/>
      <c r="EMA1" s="40"/>
      <c r="EMB1" s="40"/>
      <c r="EMC1" s="40"/>
      <c r="EMD1" s="40"/>
      <c r="EME1" s="40"/>
      <c r="EMF1" s="40"/>
      <c r="EMG1" s="40"/>
      <c r="EMH1" s="40"/>
      <c r="EMI1" s="40"/>
      <c r="EMJ1" s="40"/>
      <c r="EMK1" s="40"/>
      <c r="EML1" s="40"/>
      <c r="EMM1" s="40"/>
      <c r="EMN1" s="40"/>
      <c r="EMO1" s="6"/>
      <c r="EMP1" s="40"/>
      <c r="EMQ1" s="40"/>
      <c r="EMR1" s="40"/>
      <c r="EMS1" s="40"/>
      <c r="EMT1" s="40"/>
      <c r="EMU1" s="40"/>
      <c r="EMV1" s="40"/>
      <c r="EMW1" s="40"/>
      <c r="EMX1" s="40"/>
      <c r="EMY1" s="40"/>
      <c r="EMZ1" s="40"/>
      <c r="ENA1" s="40"/>
      <c r="ENB1" s="40"/>
      <c r="ENC1" s="40"/>
      <c r="END1" s="6"/>
      <c r="ENE1" s="40"/>
      <c r="ENF1" s="40"/>
      <c r="ENG1" s="40"/>
      <c r="ENH1" s="40"/>
      <c r="ENI1" s="40"/>
      <c r="ENJ1" s="40"/>
      <c r="ENK1" s="40"/>
      <c r="ENL1" s="40"/>
      <c r="ENM1" s="40"/>
      <c r="ENN1" s="40"/>
      <c r="ENO1" s="40"/>
      <c r="ENP1" s="40"/>
      <c r="ENQ1" s="40"/>
      <c r="ENR1" s="40"/>
      <c r="ENS1" s="6"/>
      <c r="ENT1" s="40"/>
      <c r="ENU1" s="40"/>
      <c r="ENV1" s="40"/>
      <c r="ENW1" s="40"/>
      <c r="ENX1" s="40"/>
      <c r="ENY1" s="40"/>
      <c r="ENZ1" s="40"/>
      <c r="EOA1" s="40"/>
      <c r="EOB1" s="40"/>
      <c r="EOC1" s="40"/>
      <c r="EOD1" s="40"/>
      <c r="EOE1" s="40"/>
      <c r="EOF1" s="40"/>
      <c r="EOG1" s="40"/>
      <c r="EOH1" s="6"/>
      <c r="EOI1" s="40"/>
      <c r="EOJ1" s="40"/>
      <c r="EOK1" s="40"/>
      <c r="EOL1" s="40"/>
      <c r="EOM1" s="40"/>
      <c r="EON1" s="40"/>
      <c r="EOO1" s="40"/>
      <c r="EOP1" s="40"/>
      <c r="EOQ1" s="40"/>
      <c r="EOR1" s="40"/>
      <c r="EOS1" s="40"/>
      <c r="EOT1" s="40"/>
      <c r="EOU1" s="40"/>
      <c r="EOV1" s="40"/>
      <c r="EOW1" s="6"/>
      <c r="EOX1" s="40"/>
      <c r="EOY1" s="40"/>
      <c r="EOZ1" s="40"/>
      <c r="EPA1" s="40"/>
      <c r="EPB1" s="40"/>
      <c r="EPC1" s="40"/>
      <c r="EPD1" s="40"/>
      <c r="EPE1" s="40"/>
      <c r="EPF1" s="40"/>
      <c r="EPG1" s="40"/>
      <c r="EPH1" s="40"/>
      <c r="EPI1" s="40"/>
      <c r="EPJ1" s="40"/>
      <c r="EPK1" s="40"/>
      <c r="EPL1" s="6"/>
      <c r="EPM1" s="40"/>
      <c r="EPN1" s="40"/>
      <c r="EPO1" s="40"/>
      <c r="EPP1" s="40"/>
      <c r="EPQ1" s="40"/>
      <c r="EPR1" s="40"/>
      <c r="EPS1" s="40"/>
      <c r="EPT1" s="40"/>
      <c r="EPU1" s="40"/>
      <c r="EPV1" s="40"/>
      <c r="EPW1" s="40"/>
      <c r="EPX1" s="40"/>
      <c r="EPY1" s="40"/>
      <c r="EPZ1" s="40"/>
      <c r="EQA1" s="6"/>
      <c r="EQB1" s="40"/>
      <c r="EQC1" s="40"/>
      <c r="EQD1" s="40"/>
      <c r="EQE1" s="40"/>
      <c r="EQF1" s="40"/>
      <c r="EQG1" s="40"/>
      <c r="EQH1" s="40"/>
      <c r="EQI1" s="40"/>
      <c r="EQJ1" s="40"/>
      <c r="EQK1" s="40"/>
      <c r="EQL1" s="40"/>
      <c r="EQM1" s="40"/>
      <c r="EQN1" s="40"/>
      <c r="EQO1" s="40"/>
      <c r="EQP1" s="6"/>
      <c r="EQQ1" s="40"/>
      <c r="EQR1" s="40"/>
      <c r="EQS1" s="40"/>
      <c r="EQT1" s="40"/>
      <c r="EQU1" s="40"/>
      <c r="EQV1" s="40"/>
      <c r="EQW1" s="40"/>
      <c r="EQX1" s="40"/>
      <c r="EQY1" s="40"/>
      <c r="EQZ1" s="40"/>
      <c r="ERA1" s="40"/>
      <c r="ERB1" s="40"/>
      <c r="ERC1" s="40"/>
      <c r="ERD1" s="40"/>
      <c r="ERE1" s="6"/>
      <c r="ERF1" s="40"/>
      <c r="ERG1" s="40"/>
      <c r="ERH1" s="40"/>
      <c r="ERI1" s="40"/>
      <c r="ERJ1" s="40"/>
      <c r="ERK1" s="40"/>
      <c r="ERL1" s="40"/>
      <c r="ERM1" s="40"/>
      <c r="ERN1" s="40"/>
      <c r="ERO1" s="40"/>
      <c r="ERP1" s="40"/>
      <c r="ERQ1" s="40"/>
      <c r="ERR1" s="40"/>
      <c r="ERS1" s="40"/>
      <c r="ERT1" s="6"/>
      <c r="ERU1" s="40"/>
      <c r="ERV1" s="40"/>
      <c r="ERW1" s="40"/>
      <c r="ERX1" s="40"/>
      <c r="ERY1" s="40"/>
      <c r="ERZ1" s="40"/>
      <c r="ESA1" s="40"/>
      <c r="ESB1" s="40"/>
      <c r="ESC1" s="40"/>
      <c r="ESD1" s="40"/>
      <c r="ESE1" s="40"/>
      <c r="ESF1" s="40"/>
      <c r="ESG1" s="40"/>
      <c r="ESH1" s="40"/>
      <c r="ESI1" s="6"/>
      <c r="ESJ1" s="40"/>
      <c r="ESK1" s="40"/>
      <c r="ESL1" s="40"/>
      <c r="ESM1" s="40"/>
      <c r="ESN1" s="40"/>
      <c r="ESO1" s="40"/>
      <c r="ESP1" s="40"/>
      <c r="ESQ1" s="40"/>
      <c r="ESR1" s="40"/>
      <c r="ESS1" s="40"/>
      <c r="EST1" s="40"/>
      <c r="ESU1" s="40"/>
      <c r="ESV1" s="40"/>
      <c r="ESW1" s="40"/>
      <c r="ESX1" s="6"/>
      <c r="ESY1" s="40"/>
      <c r="ESZ1" s="40"/>
      <c r="ETA1" s="40"/>
      <c r="ETB1" s="40"/>
      <c r="ETC1" s="40"/>
      <c r="ETD1" s="40"/>
      <c r="ETE1" s="40"/>
      <c r="ETF1" s="40"/>
      <c r="ETG1" s="40"/>
      <c r="ETH1" s="40"/>
      <c r="ETI1" s="40"/>
      <c r="ETJ1" s="40"/>
      <c r="ETK1" s="40"/>
      <c r="ETL1" s="40"/>
      <c r="ETM1" s="6"/>
      <c r="ETN1" s="40"/>
      <c r="ETO1" s="40"/>
      <c r="ETP1" s="40"/>
      <c r="ETQ1" s="40"/>
      <c r="ETR1" s="40"/>
      <c r="ETS1" s="40"/>
      <c r="ETT1" s="40"/>
      <c r="ETU1" s="40"/>
      <c r="ETV1" s="40"/>
      <c r="ETW1" s="40"/>
      <c r="ETX1" s="40"/>
      <c r="ETY1" s="40"/>
      <c r="ETZ1" s="40"/>
      <c r="EUA1" s="40"/>
      <c r="EUB1" s="6"/>
      <c r="EUC1" s="40"/>
      <c r="EUD1" s="40"/>
      <c r="EUE1" s="40"/>
      <c r="EUF1" s="40"/>
      <c r="EUG1" s="40"/>
      <c r="EUH1" s="40"/>
      <c r="EUI1" s="40"/>
      <c r="EUJ1" s="40"/>
      <c r="EUK1" s="40"/>
      <c r="EUL1" s="40"/>
      <c r="EUM1" s="40"/>
      <c r="EUN1" s="40"/>
      <c r="EUO1" s="40"/>
      <c r="EUP1" s="40"/>
      <c r="EUQ1" s="6"/>
      <c r="EUR1" s="40"/>
      <c r="EUS1" s="40"/>
      <c r="EUT1" s="40"/>
      <c r="EUU1" s="40"/>
      <c r="EUV1" s="40"/>
      <c r="EUW1" s="40"/>
      <c r="EUX1" s="40"/>
      <c r="EUY1" s="40"/>
      <c r="EUZ1" s="40"/>
      <c r="EVA1" s="40"/>
      <c r="EVB1" s="40"/>
      <c r="EVC1" s="40"/>
      <c r="EVD1" s="40"/>
      <c r="EVE1" s="40"/>
      <c r="EVF1" s="6"/>
      <c r="EVG1" s="40"/>
      <c r="EVH1" s="40"/>
      <c r="EVI1" s="40"/>
      <c r="EVJ1" s="40"/>
      <c r="EVK1" s="40"/>
      <c r="EVL1" s="40"/>
      <c r="EVM1" s="40"/>
      <c r="EVN1" s="40"/>
      <c r="EVO1" s="40"/>
      <c r="EVP1" s="40"/>
      <c r="EVQ1" s="40"/>
      <c r="EVR1" s="40"/>
      <c r="EVS1" s="40"/>
      <c r="EVT1" s="40"/>
      <c r="EVU1" s="6"/>
      <c r="EVV1" s="40"/>
      <c r="EVW1" s="40"/>
      <c r="EVX1" s="40"/>
      <c r="EVY1" s="40"/>
      <c r="EVZ1" s="40"/>
      <c r="EWA1" s="40"/>
      <c r="EWB1" s="40"/>
      <c r="EWC1" s="40"/>
      <c r="EWD1" s="40"/>
      <c r="EWE1" s="40"/>
      <c r="EWF1" s="40"/>
      <c r="EWG1" s="40"/>
      <c r="EWH1" s="40"/>
      <c r="EWI1" s="40"/>
      <c r="EWJ1" s="6"/>
      <c r="EWK1" s="40"/>
      <c r="EWL1" s="40"/>
      <c r="EWM1" s="40"/>
      <c r="EWN1" s="40"/>
      <c r="EWO1" s="40"/>
      <c r="EWP1" s="40"/>
      <c r="EWQ1" s="40"/>
      <c r="EWR1" s="40"/>
      <c r="EWS1" s="40"/>
      <c r="EWT1" s="40"/>
      <c r="EWU1" s="40"/>
      <c r="EWV1" s="40"/>
      <c r="EWW1" s="40"/>
      <c r="EWX1" s="40"/>
      <c r="EWY1" s="6"/>
      <c r="EWZ1" s="40"/>
      <c r="EXA1" s="40"/>
      <c r="EXB1" s="40"/>
      <c r="EXC1" s="40"/>
      <c r="EXD1" s="40"/>
      <c r="EXE1" s="40"/>
      <c r="EXF1" s="40"/>
      <c r="EXG1" s="40"/>
      <c r="EXH1" s="40"/>
      <c r="EXI1" s="40"/>
      <c r="EXJ1" s="40"/>
      <c r="EXK1" s="40"/>
      <c r="EXL1" s="40"/>
      <c r="EXM1" s="40"/>
      <c r="EXN1" s="6"/>
      <c r="EXO1" s="40"/>
      <c r="EXP1" s="40"/>
      <c r="EXQ1" s="40"/>
      <c r="EXR1" s="40"/>
      <c r="EXS1" s="40"/>
      <c r="EXT1" s="40"/>
      <c r="EXU1" s="40"/>
      <c r="EXV1" s="40"/>
      <c r="EXW1" s="40"/>
      <c r="EXX1" s="40"/>
      <c r="EXY1" s="40"/>
      <c r="EXZ1" s="40"/>
      <c r="EYA1" s="40"/>
      <c r="EYB1" s="40"/>
      <c r="EYC1" s="6"/>
      <c r="EYD1" s="40"/>
      <c r="EYE1" s="40"/>
      <c r="EYF1" s="40"/>
      <c r="EYG1" s="40"/>
      <c r="EYH1" s="40"/>
      <c r="EYI1" s="40"/>
      <c r="EYJ1" s="40"/>
      <c r="EYK1" s="40"/>
      <c r="EYL1" s="40"/>
      <c r="EYM1" s="40"/>
      <c r="EYN1" s="40"/>
      <c r="EYO1" s="40"/>
      <c r="EYP1" s="40"/>
      <c r="EYQ1" s="40"/>
      <c r="EYR1" s="6"/>
      <c r="EYS1" s="40"/>
      <c r="EYT1" s="40"/>
      <c r="EYU1" s="40"/>
      <c r="EYV1" s="40"/>
      <c r="EYW1" s="40"/>
      <c r="EYX1" s="40"/>
      <c r="EYY1" s="40"/>
      <c r="EYZ1" s="40"/>
      <c r="EZA1" s="40"/>
      <c r="EZB1" s="40"/>
      <c r="EZC1" s="40"/>
      <c r="EZD1" s="40"/>
      <c r="EZE1" s="40"/>
      <c r="EZF1" s="40"/>
      <c r="EZG1" s="6"/>
      <c r="EZH1" s="40"/>
      <c r="EZI1" s="40"/>
      <c r="EZJ1" s="40"/>
      <c r="EZK1" s="40"/>
      <c r="EZL1" s="40"/>
      <c r="EZM1" s="40"/>
      <c r="EZN1" s="40"/>
      <c r="EZO1" s="40"/>
      <c r="EZP1" s="40"/>
      <c r="EZQ1" s="40"/>
      <c r="EZR1" s="40"/>
      <c r="EZS1" s="40"/>
      <c r="EZT1" s="40"/>
      <c r="EZU1" s="40"/>
      <c r="EZV1" s="6"/>
      <c r="EZW1" s="40"/>
      <c r="EZX1" s="40"/>
      <c r="EZY1" s="40"/>
      <c r="EZZ1" s="40"/>
      <c r="FAA1" s="40"/>
      <c r="FAB1" s="40"/>
      <c r="FAC1" s="40"/>
      <c r="FAD1" s="40"/>
      <c r="FAE1" s="40"/>
      <c r="FAF1" s="40"/>
      <c r="FAG1" s="40"/>
      <c r="FAH1" s="40"/>
      <c r="FAI1" s="40"/>
      <c r="FAJ1" s="40"/>
      <c r="FAK1" s="6"/>
      <c r="FAL1" s="40"/>
      <c r="FAM1" s="40"/>
      <c r="FAN1" s="40"/>
      <c r="FAO1" s="40"/>
      <c r="FAP1" s="40"/>
      <c r="FAQ1" s="40"/>
      <c r="FAR1" s="40"/>
      <c r="FAS1" s="40"/>
      <c r="FAT1" s="40"/>
      <c r="FAU1" s="40"/>
      <c r="FAV1" s="40"/>
      <c r="FAW1" s="40"/>
      <c r="FAX1" s="40"/>
      <c r="FAY1" s="40"/>
      <c r="FAZ1" s="6"/>
      <c r="FBA1" s="40"/>
      <c r="FBB1" s="40"/>
      <c r="FBC1" s="40"/>
      <c r="FBD1" s="40"/>
      <c r="FBE1" s="40"/>
      <c r="FBF1" s="40"/>
      <c r="FBG1" s="40"/>
      <c r="FBH1" s="40"/>
      <c r="FBI1" s="40"/>
      <c r="FBJ1" s="40"/>
      <c r="FBK1" s="40"/>
      <c r="FBL1" s="40"/>
      <c r="FBM1" s="40"/>
      <c r="FBN1" s="40"/>
      <c r="FBO1" s="6"/>
      <c r="FBP1" s="40"/>
      <c r="FBQ1" s="40"/>
      <c r="FBR1" s="40"/>
      <c r="FBS1" s="40"/>
      <c r="FBT1" s="40"/>
      <c r="FBU1" s="40"/>
      <c r="FBV1" s="40"/>
      <c r="FBW1" s="40"/>
      <c r="FBX1" s="40"/>
      <c r="FBY1" s="40"/>
      <c r="FBZ1" s="40"/>
      <c r="FCA1" s="40"/>
      <c r="FCB1" s="40"/>
      <c r="FCC1" s="40"/>
      <c r="FCD1" s="6"/>
      <c r="FCE1" s="40"/>
      <c r="FCF1" s="40"/>
      <c r="FCG1" s="40"/>
      <c r="FCH1" s="40"/>
      <c r="FCI1" s="40"/>
      <c r="FCJ1" s="40"/>
      <c r="FCK1" s="40"/>
      <c r="FCL1" s="40"/>
      <c r="FCM1" s="40"/>
      <c r="FCN1" s="40"/>
      <c r="FCO1" s="40"/>
      <c r="FCP1" s="40"/>
      <c r="FCQ1" s="40"/>
      <c r="FCR1" s="40"/>
      <c r="FCS1" s="6"/>
      <c r="FCT1" s="40"/>
      <c r="FCU1" s="40"/>
      <c r="FCV1" s="40"/>
      <c r="FCW1" s="40"/>
      <c r="FCX1" s="40"/>
      <c r="FCY1" s="40"/>
      <c r="FCZ1" s="40"/>
      <c r="FDA1" s="40"/>
      <c r="FDB1" s="40"/>
      <c r="FDC1" s="40"/>
      <c r="FDD1" s="40"/>
      <c r="FDE1" s="40"/>
      <c r="FDF1" s="40"/>
      <c r="FDG1" s="40"/>
      <c r="FDH1" s="6"/>
      <c r="FDI1" s="40"/>
      <c r="FDJ1" s="40"/>
      <c r="FDK1" s="40"/>
      <c r="FDL1" s="40"/>
      <c r="FDM1" s="40"/>
      <c r="FDN1" s="40"/>
      <c r="FDO1" s="40"/>
      <c r="FDP1" s="40"/>
      <c r="FDQ1" s="40"/>
      <c r="FDR1" s="40"/>
      <c r="FDS1" s="40"/>
      <c r="FDT1" s="40"/>
      <c r="FDU1" s="40"/>
      <c r="FDV1" s="40"/>
      <c r="FDW1" s="6"/>
      <c r="FDX1" s="40"/>
      <c r="FDY1" s="40"/>
      <c r="FDZ1" s="40"/>
      <c r="FEA1" s="40"/>
      <c r="FEB1" s="40"/>
      <c r="FEC1" s="40"/>
      <c r="FED1" s="40"/>
      <c r="FEE1" s="40"/>
      <c r="FEF1" s="40"/>
      <c r="FEG1" s="40"/>
      <c r="FEH1" s="40"/>
      <c r="FEI1" s="40"/>
      <c r="FEJ1" s="40"/>
      <c r="FEK1" s="40"/>
      <c r="FEL1" s="6"/>
      <c r="FEM1" s="40"/>
      <c r="FEN1" s="40"/>
      <c r="FEO1" s="40"/>
      <c r="FEP1" s="40"/>
      <c r="FEQ1" s="40"/>
      <c r="FER1" s="40"/>
      <c r="FES1" s="40"/>
      <c r="FET1" s="40"/>
      <c r="FEU1" s="40"/>
      <c r="FEV1" s="40"/>
      <c r="FEW1" s="40"/>
      <c r="FEX1" s="40"/>
      <c r="FEY1" s="40"/>
      <c r="FEZ1" s="40"/>
      <c r="FFA1" s="6"/>
      <c r="FFB1" s="40"/>
      <c r="FFC1" s="40"/>
      <c r="FFD1" s="40"/>
      <c r="FFE1" s="40"/>
      <c r="FFF1" s="40"/>
      <c r="FFG1" s="40"/>
      <c r="FFH1" s="40"/>
      <c r="FFI1" s="40"/>
      <c r="FFJ1" s="40"/>
      <c r="FFK1" s="40"/>
      <c r="FFL1" s="40"/>
      <c r="FFM1" s="40"/>
      <c r="FFN1" s="40"/>
      <c r="FFO1" s="40"/>
      <c r="FFP1" s="6"/>
      <c r="FFQ1" s="40"/>
      <c r="FFR1" s="40"/>
      <c r="FFS1" s="40"/>
      <c r="FFT1" s="40"/>
      <c r="FFU1" s="40"/>
      <c r="FFV1" s="40"/>
      <c r="FFW1" s="40"/>
      <c r="FFX1" s="40"/>
      <c r="FFY1" s="40"/>
      <c r="FFZ1" s="40"/>
      <c r="FGA1" s="40"/>
      <c r="FGB1" s="40"/>
      <c r="FGC1" s="40"/>
      <c r="FGD1" s="40"/>
      <c r="FGE1" s="6"/>
      <c r="FGF1" s="40"/>
      <c r="FGG1" s="40"/>
      <c r="FGH1" s="40"/>
      <c r="FGI1" s="40"/>
      <c r="FGJ1" s="40"/>
      <c r="FGK1" s="40"/>
      <c r="FGL1" s="40"/>
      <c r="FGM1" s="40"/>
      <c r="FGN1" s="40"/>
      <c r="FGO1" s="40"/>
      <c r="FGP1" s="40"/>
      <c r="FGQ1" s="40"/>
      <c r="FGR1" s="40"/>
      <c r="FGS1" s="40"/>
      <c r="FGT1" s="6"/>
      <c r="FGU1" s="40"/>
      <c r="FGV1" s="40"/>
      <c r="FGW1" s="40"/>
      <c r="FGX1" s="40"/>
      <c r="FGY1" s="40"/>
      <c r="FGZ1" s="40"/>
      <c r="FHA1" s="40"/>
      <c r="FHB1" s="40"/>
      <c r="FHC1" s="40"/>
      <c r="FHD1" s="40"/>
      <c r="FHE1" s="40"/>
      <c r="FHF1" s="40"/>
      <c r="FHG1" s="40"/>
      <c r="FHH1" s="40"/>
      <c r="FHI1" s="6"/>
      <c r="FHJ1" s="40"/>
      <c r="FHK1" s="40"/>
      <c r="FHL1" s="40"/>
      <c r="FHM1" s="40"/>
      <c r="FHN1" s="40"/>
      <c r="FHO1" s="40"/>
      <c r="FHP1" s="40"/>
      <c r="FHQ1" s="40"/>
      <c r="FHR1" s="40"/>
      <c r="FHS1" s="40"/>
      <c r="FHT1" s="40"/>
      <c r="FHU1" s="40"/>
      <c r="FHV1" s="40"/>
      <c r="FHW1" s="40"/>
      <c r="FHX1" s="6"/>
      <c r="FHY1" s="40"/>
      <c r="FHZ1" s="40"/>
      <c r="FIA1" s="40"/>
      <c r="FIB1" s="40"/>
      <c r="FIC1" s="40"/>
      <c r="FID1" s="40"/>
      <c r="FIE1" s="40"/>
      <c r="FIF1" s="40"/>
      <c r="FIG1" s="40"/>
      <c r="FIH1" s="40"/>
      <c r="FII1" s="40"/>
      <c r="FIJ1" s="40"/>
      <c r="FIK1" s="40"/>
      <c r="FIL1" s="40"/>
      <c r="FIM1" s="6"/>
      <c r="FIN1" s="40"/>
      <c r="FIO1" s="40"/>
      <c r="FIP1" s="40"/>
      <c r="FIQ1" s="40"/>
      <c r="FIR1" s="40"/>
      <c r="FIS1" s="40"/>
      <c r="FIT1" s="40"/>
      <c r="FIU1" s="40"/>
      <c r="FIV1" s="40"/>
      <c r="FIW1" s="40"/>
      <c r="FIX1" s="40"/>
      <c r="FIY1" s="40"/>
      <c r="FIZ1" s="40"/>
      <c r="FJA1" s="40"/>
      <c r="FJB1" s="6"/>
      <c r="FJC1" s="40"/>
      <c r="FJD1" s="40"/>
      <c r="FJE1" s="40"/>
      <c r="FJF1" s="40"/>
      <c r="FJG1" s="40"/>
      <c r="FJH1" s="40"/>
      <c r="FJI1" s="40"/>
      <c r="FJJ1" s="40"/>
      <c r="FJK1" s="40"/>
      <c r="FJL1" s="40"/>
      <c r="FJM1" s="40"/>
      <c r="FJN1" s="40"/>
      <c r="FJO1" s="40"/>
      <c r="FJP1" s="40"/>
      <c r="FJQ1" s="6"/>
      <c r="FJR1" s="40"/>
      <c r="FJS1" s="40"/>
      <c r="FJT1" s="40"/>
      <c r="FJU1" s="40"/>
      <c r="FJV1" s="40"/>
      <c r="FJW1" s="40"/>
      <c r="FJX1" s="40"/>
      <c r="FJY1" s="40"/>
      <c r="FJZ1" s="40"/>
      <c r="FKA1" s="40"/>
      <c r="FKB1" s="40"/>
      <c r="FKC1" s="40"/>
      <c r="FKD1" s="40"/>
      <c r="FKE1" s="40"/>
      <c r="FKF1" s="6"/>
      <c r="FKG1" s="40"/>
      <c r="FKH1" s="40"/>
      <c r="FKI1" s="40"/>
      <c r="FKJ1" s="40"/>
      <c r="FKK1" s="40"/>
      <c r="FKL1" s="40"/>
      <c r="FKM1" s="40"/>
      <c r="FKN1" s="40"/>
      <c r="FKO1" s="40"/>
      <c r="FKP1" s="40"/>
      <c r="FKQ1" s="40"/>
      <c r="FKR1" s="40"/>
      <c r="FKS1" s="40"/>
      <c r="FKT1" s="40"/>
      <c r="FKU1" s="6"/>
      <c r="FKV1" s="40"/>
      <c r="FKW1" s="40"/>
      <c r="FKX1" s="40"/>
      <c r="FKY1" s="40"/>
      <c r="FKZ1" s="40"/>
      <c r="FLA1" s="40"/>
      <c r="FLB1" s="40"/>
      <c r="FLC1" s="40"/>
      <c r="FLD1" s="40"/>
      <c r="FLE1" s="40"/>
      <c r="FLF1" s="40"/>
      <c r="FLG1" s="40"/>
      <c r="FLH1" s="40"/>
      <c r="FLI1" s="40"/>
      <c r="FLJ1" s="6"/>
      <c r="FLK1" s="40"/>
      <c r="FLL1" s="40"/>
      <c r="FLM1" s="40"/>
      <c r="FLN1" s="40"/>
      <c r="FLO1" s="40"/>
      <c r="FLP1" s="40"/>
      <c r="FLQ1" s="40"/>
      <c r="FLR1" s="40"/>
      <c r="FLS1" s="40"/>
      <c r="FLT1" s="40"/>
      <c r="FLU1" s="40"/>
      <c r="FLV1" s="40"/>
      <c r="FLW1" s="40"/>
      <c r="FLX1" s="40"/>
      <c r="FLY1" s="6"/>
      <c r="FLZ1" s="40"/>
      <c r="FMA1" s="40"/>
      <c r="FMB1" s="40"/>
      <c r="FMC1" s="40"/>
      <c r="FMD1" s="40"/>
      <c r="FME1" s="40"/>
      <c r="FMF1" s="40"/>
      <c r="FMG1" s="40"/>
      <c r="FMH1" s="40"/>
      <c r="FMI1" s="40"/>
      <c r="FMJ1" s="40"/>
      <c r="FMK1" s="40"/>
      <c r="FML1" s="40"/>
      <c r="FMM1" s="40"/>
      <c r="FMN1" s="6"/>
      <c r="FMO1" s="40"/>
      <c r="FMP1" s="40"/>
      <c r="FMQ1" s="40"/>
      <c r="FMR1" s="40"/>
      <c r="FMS1" s="40"/>
      <c r="FMT1" s="40"/>
      <c r="FMU1" s="40"/>
      <c r="FMV1" s="40"/>
      <c r="FMW1" s="40"/>
      <c r="FMX1" s="40"/>
      <c r="FMY1" s="40"/>
      <c r="FMZ1" s="40"/>
      <c r="FNA1" s="40"/>
      <c r="FNB1" s="40"/>
      <c r="FNC1" s="6"/>
      <c r="FND1" s="40"/>
      <c r="FNE1" s="40"/>
      <c r="FNF1" s="40"/>
      <c r="FNG1" s="40"/>
      <c r="FNH1" s="40"/>
      <c r="FNI1" s="40"/>
      <c r="FNJ1" s="40"/>
      <c r="FNK1" s="40"/>
      <c r="FNL1" s="40"/>
      <c r="FNM1" s="40"/>
      <c r="FNN1" s="40"/>
      <c r="FNO1" s="40"/>
      <c r="FNP1" s="40"/>
      <c r="FNQ1" s="40"/>
      <c r="FNR1" s="6"/>
      <c r="FNS1" s="40"/>
      <c r="FNT1" s="40"/>
      <c r="FNU1" s="40"/>
      <c r="FNV1" s="40"/>
      <c r="FNW1" s="40"/>
      <c r="FNX1" s="40"/>
      <c r="FNY1" s="40"/>
      <c r="FNZ1" s="40"/>
      <c r="FOA1" s="40"/>
      <c r="FOB1" s="40"/>
      <c r="FOC1" s="40"/>
      <c r="FOD1" s="40"/>
      <c r="FOE1" s="40"/>
      <c r="FOF1" s="40"/>
      <c r="FOG1" s="6"/>
      <c r="FOH1" s="40"/>
      <c r="FOI1" s="40"/>
      <c r="FOJ1" s="40"/>
      <c r="FOK1" s="40"/>
      <c r="FOL1" s="40"/>
      <c r="FOM1" s="40"/>
      <c r="FON1" s="40"/>
      <c r="FOO1" s="40"/>
      <c r="FOP1" s="40"/>
      <c r="FOQ1" s="40"/>
      <c r="FOR1" s="40"/>
      <c r="FOS1" s="40"/>
      <c r="FOT1" s="40"/>
      <c r="FOU1" s="40"/>
      <c r="FOV1" s="6"/>
      <c r="FOW1" s="40"/>
      <c r="FOX1" s="40"/>
      <c r="FOY1" s="40"/>
      <c r="FOZ1" s="40"/>
      <c r="FPA1" s="40"/>
      <c r="FPB1" s="40"/>
      <c r="FPC1" s="40"/>
      <c r="FPD1" s="40"/>
      <c r="FPE1" s="40"/>
      <c r="FPF1" s="40"/>
      <c r="FPG1" s="40"/>
      <c r="FPH1" s="40"/>
      <c r="FPI1" s="40"/>
      <c r="FPJ1" s="40"/>
      <c r="FPK1" s="6"/>
      <c r="FPL1" s="40"/>
      <c r="FPM1" s="40"/>
      <c r="FPN1" s="40"/>
      <c r="FPO1" s="40"/>
      <c r="FPP1" s="40"/>
      <c r="FPQ1" s="40"/>
      <c r="FPR1" s="40"/>
      <c r="FPS1" s="40"/>
      <c r="FPT1" s="40"/>
      <c r="FPU1" s="40"/>
      <c r="FPV1" s="40"/>
      <c r="FPW1" s="40"/>
      <c r="FPX1" s="40"/>
      <c r="FPY1" s="40"/>
      <c r="FPZ1" s="6"/>
      <c r="FQA1" s="40"/>
      <c r="FQB1" s="40"/>
      <c r="FQC1" s="40"/>
      <c r="FQD1" s="40"/>
      <c r="FQE1" s="40"/>
      <c r="FQF1" s="40"/>
      <c r="FQG1" s="40"/>
      <c r="FQH1" s="40"/>
      <c r="FQI1" s="40"/>
      <c r="FQJ1" s="40"/>
      <c r="FQK1" s="40"/>
      <c r="FQL1" s="40"/>
      <c r="FQM1" s="40"/>
      <c r="FQN1" s="40"/>
      <c r="FQO1" s="6"/>
      <c r="FQP1" s="40"/>
      <c r="FQQ1" s="40"/>
      <c r="FQR1" s="40"/>
      <c r="FQS1" s="40"/>
      <c r="FQT1" s="40"/>
      <c r="FQU1" s="40"/>
      <c r="FQV1" s="40"/>
      <c r="FQW1" s="40"/>
      <c r="FQX1" s="40"/>
      <c r="FQY1" s="40"/>
      <c r="FQZ1" s="40"/>
      <c r="FRA1" s="40"/>
      <c r="FRB1" s="40"/>
      <c r="FRC1" s="40"/>
      <c r="FRD1" s="6"/>
      <c r="FRE1" s="40"/>
      <c r="FRF1" s="40"/>
      <c r="FRG1" s="40"/>
      <c r="FRH1" s="40"/>
      <c r="FRI1" s="40"/>
      <c r="FRJ1" s="40"/>
      <c r="FRK1" s="40"/>
      <c r="FRL1" s="40"/>
      <c r="FRM1" s="40"/>
      <c r="FRN1" s="40"/>
      <c r="FRO1" s="40"/>
      <c r="FRP1" s="40"/>
      <c r="FRQ1" s="40"/>
      <c r="FRR1" s="40"/>
      <c r="FRS1" s="6"/>
      <c r="FRT1" s="40"/>
      <c r="FRU1" s="40"/>
      <c r="FRV1" s="40"/>
      <c r="FRW1" s="40"/>
      <c r="FRX1" s="40"/>
      <c r="FRY1" s="40"/>
      <c r="FRZ1" s="40"/>
      <c r="FSA1" s="40"/>
      <c r="FSB1" s="40"/>
      <c r="FSC1" s="40"/>
      <c r="FSD1" s="40"/>
      <c r="FSE1" s="40"/>
      <c r="FSF1" s="40"/>
      <c r="FSG1" s="40"/>
      <c r="FSH1" s="6"/>
      <c r="FSI1" s="40"/>
      <c r="FSJ1" s="40"/>
      <c r="FSK1" s="40"/>
      <c r="FSL1" s="40"/>
      <c r="FSM1" s="40"/>
      <c r="FSN1" s="40"/>
      <c r="FSO1" s="40"/>
      <c r="FSP1" s="40"/>
      <c r="FSQ1" s="40"/>
      <c r="FSR1" s="40"/>
      <c r="FSS1" s="40"/>
      <c r="FST1" s="40"/>
      <c r="FSU1" s="40"/>
      <c r="FSV1" s="40"/>
      <c r="FSW1" s="6"/>
      <c r="FSX1" s="40"/>
      <c r="FSY1" s="40"/>
      <c r="FSZ1" s="40"/>
      <c r="FTA1" s="40"/>
      <c r="FTB1" s="40"/>
      <c r="FTC1" s="40"/>
      <c r="FTD1" s="40"/>
      <c r="FTE1" s="40"/>
      <c r="FTF1" s="40"/>
      <c r="FTG1" s="40"/>
      <c r="FTH1" s="40"/>
      <c r="FTI1" s="40"/>
      <c r="FTJ1" s="40"/>
      <c r="FTK1" s="40"/>
      <c r="FTL1" s="6"/>
      <c r="FTM1" s="40"/>
      <c r="FTN1" s="40"/>
      <c r="FTO1" s="40"/>
      <c r="FTP1" s="40"/>
      <c r="FTQ1" s="40"/>
      <c r="FTR1" s="40"/>
      <c r="FTS1" s="40"/>
      <c r="FTT1" s="40"/>
      <c r="FTU1" s="40"/>
      <c r="FTV1" s="40"/>
      <c r="FTW1" s="40"/>
      <c r="FTX1" s="40"/>
      <c r="FTY1" s="40"/>
      <c r="FTZ1" s="40"/>
      <c r="FUA1" s="6"/>
      <c r="FUB1" s="40"/>
      <c r="FUC1" s="40"/>
      <c r="FUD1" s="40"/>
      <c r="FUE1" s="40"/>
      <c r="FUF1" s="40"/>
      <c r="FUG1" s="40"/>
      <c r="FUH1" s="40"/>
      <c r="FUI1" s="40"/>
      <c r="FUJ1" s="40"/>
      <c r="FUK1" s="40"/>
      <c r="FUL1" s="40"/>
      <c r="FUM1" s="40"/>
      <c r="FUN1" s="40"/>
      <c r="FUO1" s="40"/>
      <c r="FUP1" s="6"/>
      <c r="FUQ1" s="40"/>
      <c r="FUR1" s="40"/>
      <c r="FUS1" s="40"/>
      <c r="FUT1" s="40"/>
      <c r="FUU1" s="40"/>
      <c r="FUV1" s="40"/>
      <c r="FUW1" s="40"/>
      <c r="FUX1" s="40"/>
      <c r="FUY1" s="40"/>
      <c r="FUZ1" s="40"/>
      <c r="FVA1" s="40"/>
      <c r="FVB1" s="40"/>
      <c r="FVC1" s="40"/>
      <c r="FVD1" s="40"/>
      <c r="FVE1" s="6"/>
      <c r="FVF1" s="40"/>
      <c r="FVG1" s="40"/>
      <c r="FVH1" s="40"/>
      <c r="FVI1" s="40"/>
      <c r="FVJ1" s="40"/>
      <c r="FVK1" s="40"/>
      <c r="FVL1" s="40"/>
      <c r="FVM1" s="40"/>
      <c r="FVN1" s="40"/>
      <c r="FVO1" s="40"/>
      <c r="FVP1" s="40"/>
      <c r="FVQ1" s="40"/>
      <c r="FVR1" s="40"/>
      <c r="FVS1" s="40"/>
      <c r="FVT1" s="6"/>
      <c r="FVU1" s="40"/>
      <c r="FVV1" s="40"/>
      <c r="FVW1" s="40"/>
      <c r="FVX1" s="40"/>
      <c r="FVY1" s="40"/>
      <c r="FVZ1" s="40"/>
      <c r="FWA1" s="40"/>
      <c r="FWB1" s="40"/>
      <c r="FWC1" s="40"/>
      <c r="FWD1" s="40"/>
      <c r="FWE1" s="40"/>
      <c r="FWF1" s="40"/>
      <c r="FWG1" s="40"/>
      <c r="FWH1" s="40"/>
      <c r="FWI1" s="6"/>
      <c r="FWJ1" s="40"/>
      <c r="FWK1" s="40"/>
      <c r="FWL1" s="40"/>
      <c r="FWM1" s="40"/>
      <c r="FWN1" s="40"/>
      <c r="FWO1" s="40"/>
      <c r="FWP1" s="40"/>
      <c r="FWQ1" s="40"/>
      <c r="FWR1" s="40"/>
      <c r="FWS1" s="40"/>
      <c r="FWT1" s="40"/>
      <c r="FWU1" s="40"/>
      <c r="FWV1" s="40"/>
      <c r="FWW1" s="40"/>
      <c r="FWX1" s="6"/>
      <c r="FWY1" s="40"/>
      <c r="FWZ1" s="40"/>
      <c r="FXA1" s="40"/>
      <c r="FXB1" s="40"/>
      <c r="FXC1" s="40"/>
      <c r="FXD1" s="40"/>
      <c r="FXE1" s="40"/>
      <c r="FXF1" s="40"/>
      <c r="FXG1" s="40"/>
      <c r="FXH1" s="40"/>
      <c r="FXI1" s="40"/>
      <c r="FXJ1" s="40"/>
      <c r="FXK1" s="40"/>
      <c r="FXL1" s="40"/>
      <c r="FXM1" s="6"/>
      <c r="FXN1" s="40"/>
      <c r="FXO1" s="40"/>
      <c r="FXP1" s="40"/>
      <c r="FXQ1" s="40"/>
      <c r="FXR1" s="40"/>
      <c r="FXS1" s="40"/>
      <c r="FXT1" s="40"/>
      <c r="FXU1" s="40"/>
      <c r="FXV1" s="40"/>
      <c r="FXW1" s="40"/>
      <c r="FXX1" s="40"/>
      <c r="FXY1" s="40"/>
      <c r="FXZ1" s="40"/>
      <c r="FYA1" s="40"/>
      <c r="FYB1" s="6"/>
      <c r="FYC1" s="40"/>
      <c r="FYD1" s="40"/>
      <c r="FYE1" s="40"/>
      <c r="FYF1" s="40"/>
      <c r="FYG1" s="40"/>
      <c r="FYH1" s="40"/>
      <c r="FYI1" s="40"/>
      <c r="FYJ1" s="40"/>
      <c r="FYK1" s="40"/>
      <c r="FYL1" s="40"/>
      <c r="FYM1" s="40"/>
      <c r="FYN1" s="40"/>
      <c r="FYO1" s="40"/>
      <c r="FYP1" s="40"/>
      <c r="FYQ1" s="6"/>
      <c r="FYR1" s="40"/>
      <c r="FYS1" s="40"/>
      <c r="FYT1" s="40"/>
      <c r="FYU1" s="40"/>
      <c r="FYV1" s="40"/>
      <c r="FYW1" s="40"/>
      <c r="FYX1" s="40"/>
      <c r="FYY1" s="40"/>
      <c r="FYZ1" s="40"/>
      <c r="FZA1" s="40"/>
      <c r="FZB1" s="40"/>
      <c r="FZC1" s="40"/>
      <c r="FZD1" s="40"/>
      <c r="FZE1" s="40"/>
      <c r="FZF1" s="6"/>
      <c r="FZG1" s="40"/>
      <c r="FZH1" s="40"/>
      <c r="FZI1" s="40"/>
      <c r="FZJ1" s="40"/>
      <c r="FZK1" s="40"/>
      <c r="FZL1" s="40"/>
      <c r="FZM1" s="40"/>
      <c r="FZN1" s="40"/>
      <c r="FZO1" s="40"/>
      <c r="FZP1" s="40"/>
      <c r="FZQ1" s="40"/>
      <c r="FZR1" s="40"/>
      <c r="FZS1" s="40"/>
      <c r="FZT1" s="40"/>
      <c r="FZU1" s="6"/>
      <c r="FZV1" s="40"/>
      <c r="FZW1" s="40"/>
      <c r="FZX1" s="40"/>
      <c r="FZY1" s="40"/>
      <c r="FZZ1" s="40"/>
      <c r="GAA1" s="40"/>
      <c r="GAB1" s="40"/>
      <c r="GAC1" s="40"/>
      <c r="GAD1" s="40"/>
      <c r="GAE1" s="40"/>
      <c r="GAF1" s="40"/>
      <c r="GAG1" s="40"/>
      <c r="GAH1" s="40"/>
      <c r="GAI1" s="40"/>
      <c r="GAJ1" s="6"/>
      <c r="GAK1" s="40"/>
      <c r="GAL1" s="40"/>
      <c r="GAM1" s="40"/>
      <c r="GAN1" s="40"/>
      <c r="GAO1" s="40"/>
      <c r="GAP1" s="40"/>
      <c r="GAQ1" s="40"/>
      <c r="GAR1" s="40"/>
      <c r="GAS1" s="40"/>
      <c r="GAT1" s="40"/>
      <c r="GAU1" s="40"/>
      <c r="GAV1" s="40"/>
      <c r="GAW1" s="40"/>
      <c r="GAX1" s="40"/>
      <c r="GAY1" s="6"/>
      <c r="GAZ1" s="40"/>
      <c r="GBA1" s="40"/>
      <c r="GBB1" s="40"/>
      <c r="GBC1" s="40"/>
      <c r="GBD1" s="40"/>
      <c r="GBE1" s="40"/>
      <c r="GBF1" s="40"/>
      <c r="GBG1" s="40"/>
      <c r="GBH1" s="40"/>
      <c r="GBI1" s="40"/>
      <c r="GBJ1" s="40"/>
      <c r="GBK1" s="40"/>
      <c r="GBL1" s="40"/>
      <c r="GBM1" s="40"/>
      <c r="GBN1" s="6"/>
      <c r="GBO1" s="40"/>
      <c r="GBP1" s="40"/>
      <c r="GBQ1" s="40"/>
      <c r="GBR1" s="40"/>
      <c r="GBS1" s="40"/>
      <c r="GBT1" s="40"/>
      <c r="GBU1" s="40"/>
      <c r="GBV1" s="40"/>
      <c r="GBW1" s="40"/>
      <c r="GBX1" s="40"/>
      <c r="GBY1" s="40"/>
      <c r="GBZ1" s="40"/>
      <c r="GCA1" s="40"/>
      <c r="GCB1" s="40"/>
      <c r="GCC1" s="6"/>
      <c r="GCD1" s="40"/>
      <c r="GCE1" s="40"/>
      <c r="GCF1" s="40"/>
      <c r="GCG1" s="40"/>
      <c r="GCH1" s="40"/>
      <c r="GCI1" s="40"/>
      <c r="GCJ1" s="40"/>
      <c r="GCK1" s="40"/>
      <c r="GCL1" s="40"/>
      <c r="GCM1" s="40"/>
      <c r="GCN1" s="40"/>
      <c r="GCO1" s="40"/>
      <c r="GCP1" s="40"/>
      <c r="GCQ1" s="40"/>
      <c r="GCR1" s="6"/>
      <c r="GCS1" s="40"/>
      <c r="GCT1" s="40"/>
      <c r="GCU1" s="40"/>
      <c r="GCV1" s="40"/>
      <c r="GCW1" s="40"/>
      <c r="GCX1" s="40"/>
      <c r="GCY1" s="40"/>
      <c r="GCZ1" s="40"/>
      <c r="GDA1" s="40"/>
      <c r="GDB1" s="40"/>
      <c r="GDC1" s="40"/>
      <c r="GDD1" s="40"/>
      <c r="GDE1" s="40"/>
      <c r="GDF1" s="40"/>
      <c r="GDG1" s="6"/>
      <c r="GDH1" s="40"/>
      <c r="GDI1" s="40"/>
      <c r="GDJ1" s="40"/>
      <c r="GDK1" s="40"/>
      <c r="GDL1" s="40"/>
      <c r="GDM1" s="40"/>
      <c r="GDN1" s="40"/>
      <c r="GDO1" s="40"/>
      <c r="GDP1" s="40"/>
      <c r="GDQ1" s="40"/>
      <c r="GDR1" s="40"/>
      <c r="GDS1" s="40"/>
      <c r="GDT1" s="40"/>
      <c r="GDU1" s="40"/>
      <c r="GDV1" s="6"/>
      <c r="GDW1" s="40"/>
      <c r="GDX1" s="40"/>
      <c r="GDY1" s="40"/>
      <c r="GDZ1" s="40"/>
      <c r="GEA1" s="40"/>
      <c r="GEB1" s="40"/>
      <c r="GEC1" s="40"/>
      <c r="GED1" s="40"/>
      <c r="GEE1" s="40"/>
      <c r="GEF1" s="40"/>
      <c r="GEG1" s="40"/>
      <c r="GEH1" s="40"/>
      <c r="GEI1" s="40"/>
      <c r="GEJ1" s="40"/>
      <c r="GEK1" s="6"/>
      <c r="GEL1" s="40"/>
      <c r="GEM1" s="40"/>
      <c r="GEN1" s="40"/>
      <c r="GEO1" s="40"/>
      <c r="GEP1" s="40"/>
      <c r="GEQ1" s="40"/>
      <c r="GER1" s="40"/>
      <c r="GES1" s="40"/>
      <c r="GET1" s="40"/>
      <c r="GEU1" s="40"/>
      <c r="GEV1" s="40"/>
      <c r="GEW1" s="40"/>
      <c r="GEX1" s="40"/>
      <c r="GEY1" s="40"/>
      <c r="GEZ1" s="6"/>
      <c r="GFA1" s="40"/>
      <c r="GFB1" s="40"/>
      <c r="GFC1" s="40"/>
      <c r="GFD1" s="40"/>
      <c r="GFE1" s="40"/>
      <c r="GFF1" s="40"/>
      <c r="GFG1" s="40"/>
      <c r="GFH1" s="40"/>
      <c r="GFI1" s="40"/>
      <c r="GFJ1" s="40"/>
      <c r="GFK1" s="40"/>
      <c r="GFL1" s="40"/>
      <c r="GFM1" s="40"/>
      <c r="GFN1" s="40"/>
      <c r="GFO1" s="6"/>
      <c r="GFP1" s="40"/>
      <c r="GFQ1" s="40"/>
      <c r="GFR1" s="40"/>
      <c r="GFS1" s="40"/>
      <c r="GFT1" s="40"/>
      <c r="GFU1" s="40"/>
      <c r="GFV1" s="40"/>
      <c r="GFW1" s="40"/>
      <c r="GFX1" s="40"/>
      <c r="GFY1" s="40"/>
      <c r="GFZ1" s="40"/>
      <c r="GGA1" s="40"/>
      <c r="GGB1" s="40"/>
      <c r="GGC1" s="40"/>
      <c r="GGD1" s="6"/>
      <c r="GGE1" s="40"/>
      <c r="GGF1" s="40"/>
      <c r="GGG1" s="40"/>
      <c r="GGH1" s="40"/>
      <c r="GGI1" s="40"/>
      <c r="GGJ1" s="40"/>
      <c r="GGK1" s="40"/>
      <c r="GGL1" s="40"/>
      <c r="GGM1" s="40"/>
      <c r="GGN1" s="40"/>
      <c r="GGO1" s="40"/>
      <c r="GGP1" s="40"/>
      <c r="GGQ1" s="40"/>
      <c r="GGR1" s="40"/>
      <c r="GGS1" s="6"/>
      <c r="GGT1" s="40"/>
      <c r="GGU1" s="40"/>
      <c r="GGV1" s="40"/>
      <c r="GGW1" s="40"/>
      <c r="GGX1" s="40"/>
      <c r="GGY1" s="40"/>
      <c r="GGZ1" s="40"/>
      <c r="GHA1" s="40"/>
      <c r="GHB1" s="40"/>
      <c r="GHC1" s="40"/>
      <c r="GHD1" s="40"/>
      <c r="GHE1" s="40"/>
      <c r="GHF1" s="40"/>
      <c r="GHG1" s="40"/>
      <c r="GHH1" s="6"/>
      <c r="GHI1" s="40"/>
      <c r="GHJ1" s="40"/>
      <c r="GHK1" s="40"/>
      <c r="GHL1" s="40"/>
      <c r="GHM1" s="40"/>
      <c r="GHN1" s="40"/>
      <c r="GHO1" s="40"/>
      <c r="GHP1" s="40"/>
      <c r="GHQ1" s="40"/>
      <c r="GHR1" s="40"/>
      <c r="GHS1" s="40"/>
      <c r="GHT1" s="40"/>
      <c r="GHU1" s="40"/>
      <c r="GHV1" s="40"/>
      <c r="GHW1" s="6"/>
      <c r="GHX1" s="40"/>
      <c r="GHY1" s="40"/>
      <c r="GHZ1" s="40"/>
      <c r="GIA1" s="40"/>
      <c r="GIB1" s="40"/>
      <c r="GIC1" s="40"/>
      <c r="GID1" s="40"/>
      <c r="GIE1" s="40"/>
      <c r="GIF1" s="40"/>
      <c r="GIG1" s="40"/>
      <c r="GIH1" s="40"/>
      <c r="GII1" s="40"/>
      <c r="GIJ1" s="40"/>
      <c r="GIK1" s="40"/>
      <c r="GIL1" s="6"/>
      <c r="GIM1" s="40"/>
      <c r="GIN1" s="40"/>
      <c r="GIO1" s="40"/>
      <c r="GIP1" s="40"/>
      <c r="GIQ1" s="40"/>
      <c r="GIR1" s="40"/>
      <c r="GIS1" s="40"/>
      <c r="GIT1" s="40"/>
      <c r="GIU1" s="40"/>
      <c r="GIV1" s="40"/>
      <c r="GIW1" s="40"/>
      <c r="GIX1" s="40"/>
      <c r="GIY1" s="40"/>
      <c r="GIZ1" s="40"/>
      <c r="GJA1" s="6"/>
      <c r="GJB1" s="40"/>
      <c r="GJC1" s="40"/>
      <c r="GJD1" s="40"/>
      <c r="GJE1" s="40"/>
      <c r="GJF1" s="40"/>
      <c r="GJG1" s="40"/>
      <c r="GJH1" s="40"/>
      <c r="GJI1" s="40"/>
      <c r="GJJ1" s="40"/>
      <c r="GJK1" s="40"/>
      <c r="GJL1" s="40"/>
      <c r="GJM1" s="40"/>
      <c r="GJN1" s="40"/>
      <c r="GJO1" s="40"/>
      <c r="GJP1" s="6"/>
      <c r="GJQ1" s="40"/>
      <c r="GJR1" s="40"/>
      <c r="GJS1" s="40"/>
      <c r="GJT1" s="40"/>
      <c r="GJU1" s="40"/>
      <c r="GJV1" s="40"/>
      <c r="GJW1" s="40"/>
      <c r="GJX1" s="40"/>
      <c r="GJY1" s="40"/>
      <c r="GJZ1" s="40"/>
      <c r="GKA1" s="40"/>
      <c r="GKB1" s="40"/>
      <c r="GKC1" s="40"/>
      <c r="GKD1" s="40"/>
      <c r="GKE1" s="6"/>
      <c r="GKF1" s="40"/>
      <c r="GKG1" s="40"/>
      <c r="GKH1" s="40"/>
      <c r="GKI1" s="40"/>
      <c r="GKJ1" s="40"/>
      <c r="GKK1" s="40"/>
      <c r="GKL1" s="40"/>
      <c r="GKM1" s="40"/>
      <c r="GKN1" s="40"/>
      <c r="GKO1" s="40"/>
      <c r="GKP1" s="40"/>
      <c r="GKQ1" s="40"/>
      <c r="GKR1" s="40"/>
      <c r="GKS1" s="40"/>
      <c r="GKT1" s="6"/>
      <c r="GKU1" s="40"/>
      <c r="GKV1" s="40"/>
      <c r="GKW1" s="40"/>
      <c r="GKX1" s="40"/>
      <c r="GKY1" s="40"/>
      <c r="GKZ1" s="40"/>
      <c r="GLA1" s="40"/>
      <c r="GLB1" s="40"/>
      <c r="GLC1" s="40"/>
      <c r="GLD1" s="40"/>
      <c r="GLE1" s="40"/>
      <c r="GLF1" s="40"/>
      <c r="GLG1" s="40"/>
      <c r="GLH1" s="40"/>
      <c r="GLI1" s="6"/>
      <c r="GLJ1" s="40"/>
      <c r="GLK1" s="40"/>
      <c r="GLL1" s="40"/>
      <c r="GLM1" s="40"/>
      <c r="GLN1" s="40"/>
      <c r="GLO1" s="40"/>
      <c r="GLP1" s="40"/>
      <c r="GLQ1" s="40"/>
      <c r="GLR1" s="40"/>
      <c r="GLS1" s="40"/>
      <c r="GLT1" s="40"/>
      <c r="GLU1" s="40"/>
      <c r="GLV1" s="40"/>
      <c r="GLW1" s="40"/>
      <c r="GLX1" s="6"/>
      <c r="GLY1" s="40"/>
      <c r="GLZ1" s="40"/>
      <c r="GMA1" s="40"/>
      <c r="GMB1" s="40"/>
      <c r="GMC1" s="40"/>
      <c r="GMD1" s="40"/>
      <c r="GME1" s="40"/>
      <c r="GMF1" s="40"/>
      <c r="GMG1" s="40"/>
      <c r="GMH1" s="40"/>
      <c r="GMI1" s="40"/>
      <c r="GMJ1" s="40"/>
      <c r="GMK1" s="40"/>
      <c r="GML1" s="40"/>
      <c r="GMM1" s="6"/>
      <c r="GMN1" s="40"/>
      <c r="GMO1" s="40"/>
      <c r="GMP1" s="40"/>
      <c r="GMQ1" s="40"/>
      <c r="GMR1" s="40"/>
      <c r="GMS1" s="40"/>
      <c r="GMT1" s="40"/>
      <c r="GMU1" s="40"/>
      <c r="GMV1" s="40"/>
      <c r="GMW1" s="40"/>
      <c r="GMX1" s="40"/>
      <c r="GMY1" s="40"/>
      <c r="GMZ1" s="40"/>
      <c r="GNA1" s="40"/>
      <c r="GNB1" s="6"/>
      <c r="GNC1" s="40"/>
      <c r="GND1" s="40"/>
      <c r="GNE1" s="40"/>
      <c r="GNF1" s="40"/>
      <c r="GNG1" s="40"/>
      <c r="GNH1" s="40"/>
      <c r="GNI1" s="40"/>
      <c r="GNJ1" s="40"/>
      <c r="GNK1" s="40"/>
      <c r="GNL1" s="40"/>
      <c r="GNM1" s="40"/>
      <c r="GNN1" s="40"/>
      <c r="GNO1" s="40"/>
      <c r="GNP1" s="40"/>
      <c r="GNQ1" s="6"/>
      <c r="GNR1" s="40"/>
      <c r="GNS1" s="40"/>
      <c r="GNT1" s="40"/>
      <c r="GNU1" s="40"/>
      <c r="GNV1" s="40"/>
      <c r="GNW1" s="40"/>
      <c r="GNX1" s="40"/>
      <c r="GNY1" s="40"/>
      <c r="GNZ1" s="40"/>
      <c r="GOA1" s="40"/>
      <c r="GOB1" s="40"/>
      <c r="GOC1" s="40"/>
      <c r="GOD1" s="40"/>
      <c r="GOE1" s="40"/>
      <c r="GOF1" s="6"/>
      <c r="GOG1" s="40"/>
      <c r="GOH1" s="40"/>
      <c r="GOI1" s="40"/>
      <c r="GOJ1" s="40"/>
      <c r="GOK1" s="40"/>
      <c r="GOL1" s="40"/>
      <c r="GOM1" s="40"/>
      <c r="GON1" s="40"/>
      <c r="GOO1" s="40"/>
      <c r="GOP1" s="40"/>
      <c r="GOQ1" s="40"/>
      <c r="GOR1" s="40"/>
      <c r="GOS1" s="40"/>
      <c r="GOT1" s="40"/>
      <c r="GOU1" s="6"/>
      <c r="GOV1" s="40"/>
      <c r="GOW1" s="40"/>
      <c r="GOX1" s="40"/>
      <c r="GOY1" s="40"/>
      <c r="GOZ1" s="40"/>
      <c r="GPA1" s="40"/>
      <c r="GPB1" s="40"/>
      <c r="GPC1" s="40"/>
      <c r="GPD1" s="40"/>
      <c r="GPE1" s="40"/>
      <c r="GPF1" s="40"/>
      <c r="GPG1" s="40"/>
      <c r="GPH1" s="40"/>
      <c r="GPI1" s="40"/>
      <c r="GPJ1" s="6"/>
      <c r="GPK1" s="40"/>
      <c r="GPL1" s="40"/>
      <c r="GPM1" s="40"/>
      <c r="GPN1" s="40"/>
      <c r="GPO1" s="40"/>
      <c r="GPP1" s="40"/>
      <c r="GPQ1" s="40"/>
      <c r="GPR1" s="40"/>
      <c r="GPS1" s="40"/>
      <c r="GPT1" s="40"/>
      <c r="GPU1" s="40"/>
      <c r="GPV1" s="40"/>
      <c r="GPW1" s="40"/>
      <c r="GPX1" s="40"/>
      <c r="GPY1" s="6"/>
      <c r="GPZ1" s="40"/>
      <c r="GQA1" s="40"/>
      <c r="GQB1" s="40"/>
      <c r="GQC1" s="40"/>
      <c r="GQD1" s="40"/>
      <c r="GQE1" s="40"/>
      <c r="GQF1" s="40"/>
      <c r="GQG1" s="40"/>
      <c r="GQH1" s="40"/>
      <c r="GQI1" s="40"/>
      <c r="GQJ1" s="40"/>
      <c r="GQK1" s="40"/>
      <c r="GQL1" s="40"/>
      <c r="GQM1" s="40"/>
      <c r="GQN1" s="6"/>
      <c r="GQO1" s="40"/>
      <c r="GQP1" s="40"/>
      <c r="GQQ1" s="40"/>
      <c r="GQR1" s="40"/>
      <c r="GQS1" s="40"/>
      <c r="GQT1" s="40"/>
      <c r="GQU1" s="40"/>
      <c r="GQV1" s="40"/>
      <c r="GQW1" s="40"/>
      <c r="GQX1" s="40"/>
      <c r="GQY1" s="40"/>
      <c r="GQZ1" s="40"/>
      <c r="GRA1" s="40"/>
      <c r="GRB1" s="40"/>
      <c r="GRC1" s="6"/>
      <c r="GRD1" s="40"/>
      <c r="GRE1" s="40"/>
      <c r="GRF1" s="40"/>
      <c r="GRG1" s="40"/>
      <c r="GRH1" s="40"/>
      <c r="GRI1" s="40"/>
      <c r="GRJ1" s="40"/>
      <c r="GRK1" s="40"/>
      <c r="GRL1" s="40"/>
      <c r="GRM1" s="40"/>
      <c r="GRN1" s="40"/>
      <c r="GRO1" s="40"/>
      <c r="GRP1" s="40"/>
      <c r="GRQ1" s="40"/>
      <c r="GRR1" s="6"/>
      <c r="GRS1" s="40"/>
      <c r="GRT1" s="40"/>
      <c r="GRU1" s="40"/>
      <c r="GRV1" s="40"/>
      <c r="GRW1" s="40"/>
      <c r="GRX1" s="40"/>
      <c r="GRY1" s="40"/>
      <c r="GRZ1" s="40"/>
      <c r="GSA1" s="40"/>
      <c r="GSB1" s="40"/>
      <c r="GSC1" s="40"/>
      <c r="GSD1" s="40"/>
      <c r="GSE1" s="40"/>
      <c r="GSF1" s="40"/>
      <c r="GSG1" s="6"/>
      <c r="GSH1" s="40"/>
      <c r="GSI1" s="40"/>
      <c r="GSJ1" s="40"/>
      <c r="GSK1" s="40"/>
      <c r="GSL1" s="40"/>
      <c r="GSM1" s="40"/>
      <c r="GSN1" s="40"/>
      <c r="GSO1" s="40"/>
      <c r="GSP1" s="40"/>
      <c r="GSQ1" s="40"/>
      <c r="GSR1" s="40"/>
      <c r="GSS1" s="40"/>
      <c r="GST1" s="40"/>
      <c r="GSU1" s="40"/>
      <c r="GSV1" s="6"/>
      <c r="GSW1" s="40"/>
      <c r="GSX1" s="40"/>
      <c r="GSY1" s="40"/>
      <c r="GSZ1" s="40"/>
      <c r="GTA1" s="40"/>
      <c r="GTB1" s="40"/>
      <c r="GTC1" s="40"/>
      <c r="GTD1" s="40"/>
      <c r="GTE1" s="40"/>
      <c r="GTF1" s="40"/>
      <c r="GTG1" s="40"/>
      <c r="GTH1" s="40"/>
      <c r="GTI1" s="40"/>
      <c r="GTJ1" s="40"/>
      <c r="GTK1" s="6"/>
      <c r="GTL1" s="40"/>
      <c r="GTM1" s="40"/>
      <c r="GTN1" s="40"/>
      <c r="GTO1" s="40"/>
      <c r="GTP1" s="40"/>
      <c r="GTQ1" s="40"/>
      <c r="GTR1" s="40"/>
      <c r="GTS1" s="40"/>
      <c r="GTT1" s="40"/>
      <c r="GTU1" s="40"/>
      <c r="GTV1" s="40"/>
      <c r="GTW1" s="40"/>
      <c r="GTX1" s="40"/>
      <c r="GTY1" s="40"/>
      <c r="GTZ1" s="6"/>
      <c r="GUA1" s="40"/>
      <c r="GUB1" s="40"/>
      <c r="GUC1" s="40"/>
      <c r="GUD1" s="40"/>
      <c r="GUE1" s="40"/>
      <c r="GUF1" s="40"/>
      <c r="GUG1" s="40"/>
      <c r="GUH1" s="40"/>
      <c r="GUI1" s="40"/>
      <c r="GUJ1" s="40"/>
      <c r="GUK1" s="40"/>
      <c r="GUL1" s="40"/>
      <c r="GUM1" s="40"/>
      <c r="GUN1" s="40"/>
      <c r="GUO1" s="6"/>
      <c r="GUP1" s="40"/>
      <c r="GUQ1" s="40"/>
      <c r="GUR1" s="40"/>
      <c r="GUS1" s="40"/>
      <c r="GUT1" s="40"/>
      <c r="GUU1" s="40"/>
      <c r="GUV1" s="40"/>
      <c r="GUW1" s="40"/>
      <c r="GUX1" s="40"/>
      <c r="GUY1" s="40"/>
      <c r="GUZ1" s="40"/>
      <c r="GVA1" s="40"/>
      <c r="GVB1" s="40"/>
      <c r="GVC1" s="40"/>
      <c r="GVD1" s="6"/>
      <c r="GVE1" s="40"/>
      <c r="GVF1" s="40"/>
      <c r="GVG1" s="40"/>
      <c r="GVH1" s="40"/>
      <c r="GVI1" s="40"/>
      <c r="GVJ1" s="40"/>
      <c r="GVK1" s="40"/>
      <c r="GVL1" s="40"/>
      <c r="GVM1" s="40"/>
      <c r="GVN1" s="40"/>
      <c r="GVO1" s="40"/>
      <c r="GVP1" s="40"/>
      <c r="GVQ1" s="40"/>
      <c r="GVR1" s="40"/>
      <c r="GVS1" s="6"/>
      <c r="GVT1" s="40"/>
      <c r="GVU1" s="40"/>
      <c r="GVV1" s="40"/>
      <c r="GVW1" s="40"/>
      <c r="GVX1" s="40"/>
      <c r="GVY1" s="40"/>
      <c r="GVZ1" s="40"/>
      <c r="GWA1" s="40"/>
      <c r="GWB1" s="40"/>
      <c r="GWC1" s="40"/>
      <c r="GWD1" s="40"/>
      <c r="GWE1" s="40"/>
      <c r="GWF1" s="40"/>
      <c r="GWG1" s="40"/>
      <c r="GWH1" s="6"/>
      <c r="GWI1" s="40"/>
      <c r="GWJ1" s="40"/>
      <c r="GWK1" s="40"/>
      <c r="GWL1" s="40"/>
      <c r="GWM1" s="40"/>
      <c r="GWN1" s="40"/>
      <c r="GWO1" s="40"/>
      <c r="GWP1" s="40"/>
      <c r="GWQ1" s="40"/>
      <c r="GWR1" s="40"/>
      <c r="GWS1" s="40"/>
      <c r="GWT1" s="40"/>
      <c r="GWU1" s="40"/>
      <c r="GWV1" s="40"/>
      <c r="GWW1" s="6"/>
      <c r="GWX1" s="40"/>
      <c r="GWY1" s="40"/>
      <c r="GWZ1" s="40"/>
      <c r="GXA1" s="40"/>
      <c r="GXB1" s="40"/>
      <c r="GXC1" s="40"/>
      <c r="GXD1" s="40"/>
      <c r="GXE1" s="40"/>
      <c r="GXF1" s="40"/>
      <c r="GXG1" s="40"/>
      <c r="GXH1" s="40"/>
      <c r="GXI1" s="40"/>
      <c r="GXJ1" s="40"/>
      <c r="GXK1" s="40"/>
      <c r="GXL1" s="6"/>
      <c r="GXM1" s="40"/>
      <c r="GXN1" s="40"/>
      <c r="GXO1" s="40"/>
      <c r="GXP1" s="40"/>
      <c r="GXQ1" s="40"/>
      <c r="GXR1" s="40"/>
      <c r="GXS1" s="40"/>
      <c r="GXT1" s="40"/>
      <c r="GXU1" s="40"/>
      <c r="GXV1" s="40"/>
      <c r="GXW1" s="40"/>
      <c r="GXX1" s="40"/>
      <c r="GXY1" s="40"/>
      <c r="GXZ1" s="40"/>
      <c r="GYA1" s="6"/>
      <c r="GYB1" s="40"/>
      <c r="GYC1" s="40"/>
      <c r="GYD1" s="40"/>
      <c r="GYE1" s="40"/>
      <c r="GYF1" s="40"/>
      <c r="GYG1" s="40"/>
      <c r="GYH1" s="40"/>
      <c r="GYI1" s="40"/>
      <c r="GYJ1" s="40"/>
      <c r="GYK1" s="40"/>
      <c r="GYL1" s="40"/>
      <c r="GYM1" s="40"/>
      <c r="GYN1" s="40"/>
      <c r="GYO1" s="40"/>
      <c r="GYP1" s="6"/>
      <c r="GYQ1" s="40"/>
      <c r="GYR1" s="40"/>
      <c r="GYS1" s="40"/>
      <c r="GYT1" s="40"/>
      <c r="GYU1" s="40"/>
      <c r="GYV1" s="40"/>
      <c r="GYW1" s="40"/>
      <c r="GYX1" s="40"/>
      <c r="GYY1" s="40"/>
      <c r="GYZ1" s="40"/>
      <c r="GZA1" s="40"/>
      <c r="GZB1" s="40"/>
      <c r="GZC1" s="40"/>
      <c r="GZD1" s="40"/>
      <c r="GZE1" s="6"/>
      <c r="GZF1" s="40"/>
      <c r="GZG1" s="40"/>
      <c r="GZH1" s="40"/>
      <c r="GZI1" s="40"/>
      <c r="GZJ1" s="40"/>
      <c r="GZK1" s="40"/>
      <c r="GZL1" s="40"/>
      <c r="GZM1" s="40"/>
      <c r="GZN1" s="40"/>
      <c r="GZO1" s="40"/>
      <c r="GZP1" s="40"/>
      <c r="GZQ1" s="40"/>
      <c r="GZR1" s="40"/>
      <c r="GZS1" s="40"/>
      <c r="GZT1" s="6"/>
      <c r="GZU1" s="40"/>
      <c r="GZV1" s="40"/>
      <c r="GZW1" s="40"/>
      <c r="GZX1" s="40"/>
      <c r="GZY1" s="40"/>
      <c r="GZZ1" s="40"/>
      <c r="HAA1" s="40"/>
      <c r="HAB1" s="40"/>
      <c r="HAC1" s="40"/>
      <c r="HAD1" s="40"/>
      <c r="HAE1" s="40"/>
      <c r="HAF1" s="40"/>
      <c r="HAG1" s="40"/>
      <c r="HAH1" s="40"/>
      <c r="HAI1" s="6"/>
      <c r="HAJ1" s="40"/>
      <c r="HAK1" s="40"/>
      <c r="HAL1" s="40"/>
      <c r="HAM1" s="40"/>
      <c r="HAN1" s="40"/>
      <c r="HAO1" s="40"/>
      <c r="HAP1" s="40"/>
      <c r="HAQ1" s="40"/>
      <c r="HAR1" s="40"/>
      <c r="HAS1" s="40"/>
      <c r="HAT1" s="40"/>
      <c r="HAU1" s="40"/>
      <c r="HAV1" s="40"/>
      <c r="HAW1" s="40"/>
      <c r="HAX1" s="6"/>
      <c r="HAY1" s="40"/>
      <c r="HAZ1" s="40"/>
      <c r="HBA1" s="40"/>
      <c r="HBB1" s="40"/>
      <c r="HBC1" s="40"/>
      <c r="HBD1" s="40"/>
      <c r="HBE1" s="40"/>
      <c r="HBF1" s="40"/>
      <c r="HBG1" s="40"/>
      <c r="HBH1" s="40"/>
      <c r="HBI1" s="40"/>
      <c r="HBJ1" s="40"/>
      <c r="HBK1" s="40"/>
      <c r="HBL1" s="40"/>
      <c r="HBM1" s="6"/>
      <c r="HBN1" s="40"/>
      <c r="HBO1" s="40"/>
      <c r="HBP1" s="40"/>
      <c r="HBQ1" s="40"/>
      <c r="HBR1" s="40"/>
      <c r="HBS1" s="40"/>
      <c r="HBT1" s="40"/>
      <c r="HBU1" s="40"/>
      <c r="HBV1" s="40"/>
      <c r="HBW1" s="40"/>
      <c r="HBX1" s="40"/>
      <c r="HBY1" s="40"/>
      <c r="HBZ1" s="40"/>
      <c r="HCA1" s="40"/>
      <c r="HCB1" s="6"/>
      <c r="HCC1" s="40"/>
      <c r="HCD1" s="40"/>
      <c r="HCE1" s="40"/>
      <c r="HCF1" s="40"/>
      <c r="HCG1" s="40"/>
      <c r="HCH1" s="40"/>
      <c r="HCI1" s="40"/>
      <c r="HCJ1" s="40"/>
      <c r="HCK1" s="40"/>
      <c r="HCL1" s="40"/>
      <c r="HCM1" s="40"/>
      <c r="HCN1" s="40"/>
      <c r="HCO1" s="40"/>
      <c r="HCP1" s="40"/>
      <c r="HCQ1" s="6"/>
      <c r="HCR1" s="40"/>
      <c r="HCS1" s="40"/>
      <c r="HCT1" s="40"/>
      <c r="HCU1" s="40"/>
      <c r="HCV1" s="40"/>
      <c r="HCW1" s="40"/>
      <c r="HCX1" s="40"/>
      <c r="HCY1" s="40"/>
      <c r="HCZ1" s="40"/>
      <c r="HDA1" s="40"/>
      <c r="HDB1" s="40"/>
      <c r="HDC1" s="40"/>
      <c r="HDD1" s="40"/>
      <c r="HDE1" s="40"/>
      <c r="HDF1" s="6"/>
      <c r="HDG1" s="40"/>
      <c r="HDH1" s="40"/>
      <c r="HDI1" s="40"/>
      <c r="HDJ1" s="40"/>
      <c r="HDK1" s="40"/>
      <c r="HDL1" s="40"/>
      <c r="HDM1" s="40"/>
      <c r="HDN1" s="40"/>
      <c r="HDO1" s="40"/>
      <c r="HDP1" s="40"/>
      <c r="HDQ1" s="40"/>
      <c r="HDR1" s="40"/>
      <c r="HDS1" s="40"/>
      <c r="HDT1" s="40"/>
      <c r="HDU1" s="6"/>
      <c r="HDV1" s="40"/>
      <c r="HDW1" s="40"/>
      <c r="HDX1" s="40"/>
      <c r="HDY1" s="40"/>
      <c r="HDZ1" s="40"/>
      <c r="HEA1" s="40"/>
      <c r="HEB1" s="40"/>
      <c r="HEC1" s="40"/>
      <c r="HED1" s="40"/>
      <c r="HEE1" s="40"/>
      <c r="HEF1" s="40"/>
      <c r="HEG1" s="40"/>
      <c r="HEH1" s="40"/>
      <c r="HEI1" s="40"/>
      <c r="HEJ1" s="6"/>
      <c r="HEK1" s="40"/>
      <c r="HEL1" s="40"/>
      <c r="HEM1" s="40"/>
      <c r="HEN1" s="40"/>
      <c r="HEO1" s="40"/>
      <c r="HEP1" s="40"/>
      <c r="HEQ1" s="40"/>
      <c r="HER1" s="40"/>
      <c r="HES1" s="40"/>
      <c r="HET1" s="40"/>
      <c r="HEU1" s="40"/>
      <c r="HEV1" s="40"/>
      <c r="HEW1" s="40"/>
      <c r="HEX1" s="40"/>
      <c r="HEY1" s="6"/>
      <c r="HEZ1" s="40"/>
      <c r="HFA1" s="40"/>
      <c r="HFB1" s="40"/>
      <c r="HFC1" s="40"/>
      <c r="HFD1" s="40"/>
      <c r="HFE1" s="40"/>
      <c r="HFF1" s="40"/>
      <c r="HFG1" s="40"/>
      <c r="HFH1" s="40"/>
      <c r="HFI1" s="40"/>
      <c r="HFJ1" s="40"/>
      <c r="HFK1" s="40"/>
      <c r="HFL1" s="40"/>
      <c r="HFM1" s="40"/>
      <c r="HFN1" s="6"/>
      <c r="HFO1" s="40"/>
      <c r="HFP1" s="40"/>
      <c r="HFQ1" s="40"/>
      <c r="HFR1" s="40"/>
      <c r="HFS1" s="40"/>
      <c r="HFT1" s="40"/>
      <c r="HFU1" s="40"/>
      <c r="HFV1" s="40"/>
      <c r="HFW1" s="40"/>
      <c r="HFX1" s="40"/>
      <c r="HFY1" s="40"/>
      <c r="HFZ1" s="40"/>
      <c r="HGA1" s="40"/>
      <c r="HGB1" s="40"/>
      <c r="HGC1" s="6"/>
      <c r="HGD1" s="40"/>
      <c r="HGE1" s="40"/>
      <c r="HGF1" s="40"/>
      <c r="HGG1" s="40"/>
      <c r="HGH1" s="40"/>
      <c r="HGI1" s="40"/>
      <c r="HGJ1" s="40"/>
      <c r="HGK1" s="40"/>
      <c r="HGL1" s="40"/>
      <c r="HGM1" s="40"/>
      <c r="HGN1" s="40"/>
      <c r="HGO1" s="40"/>
      <c r="HGP1" s="40"/>
      <c r="HGQ1" s="40"/>
      <c r="HGR1" s="6"/>
      <c r="HGS1" s="40"/>
      <c r="HGT1" s="40"/>
      <c r="HGU1" s="40"/>
      <c r="HGV1" s="40"/>
      <c r="HGW1" s="40"/>
      <c r="HGX1" s="40"/>
      <c r="HGY1" s="40"/>
      <c r="HGZ1" s="40"/>
      <c r="HHA1" s="40"/>
      <c r="HHB1" s="40"/>
      <c r="HHC1" s="40"/>
      <c r="HHD1" s="40"/>
      <c r="HHE1" s="40"/>
      <c r="HHF1" s="40"/>
      <c r="HHG1" s="6"/>
      <c r="HHH1" s="40"/>
      <c r="HHI1" s="40"/>
      <c r="HHJ1" s="40"/>
      <c r="HHK1" s="40"/>
      <c r="HHL1" s="40"/>
      <c r="HHM1" s="40"/>
      <c r="HHN1" s="40"/>
      <c r="HHO1" s="40"/>
      <c r="HHP1" s="40"/>
      <c r="HHQ1" s="40"/>
      <c r="HHR1" s="40"/>
      <c r="HHS1" s="40"/>
      <c r="HHT1" s="40"/>
      <c r="HHU1" s="40"/>
      <c r="HHV1" s="6"/>
      <c r="HHW1" s="40"/>
      <c r="HHX1" s="40"/>
      <c r="HHY1" s="40"/>
      <c r="HHZ1" s="40"/>
      <c r="HIA1" s="40"/>
      <c r="HIB1" s="40"/>
      <c r="HIC1" s="40"/>
      <c r="HID1" s="40"/>
      <c r="HIE1" s="40"/>
      <c r="HIF1" s="40"/>
      <c r="HIG1" s="40"/>
      <c r="HIH1" s="40"/>
      <c r="HII1" s="40"/>
      <c r="HIJ1" s="40"/>
      <c r="HIK1" s="6"/>
      <c r="HIL1" s="40"/>
      <c r="HIM1" s="40"/>
      <c r="HIN1" s="40"/>
      <c r="HIO1" s="40"/>
      <c r="HIP1" s="40"/>
      <c r="HIQ1" s="40"/>
      <c r="HIR1" s="40"/>
      <c r="HIS1" s="40"/>
      <c r="HIT1" s="40"/>
      <c r="HIU1" s="40"/>
      <c r="HIV1" s="40"/>
      <c r="HIW1" s="40"/>
      <c r="HIX1" s="40"/>
      <c r="HIY1" s="40"/>
      <c r="HIZ1" s="6"/>
      <c r="HJA1" s="40"/>
      <c r="HJB1" s="40"/>
      <c r="HJC1" s="40"/>
      <c r="HJD1" s="40"/>
      <c r="HJE1" s="40"/>
      <c r="HJF1" s="40"/>
      <c r="HJG1" s="40"/>
      <c r="HJH1" s="40"/>
      <c r="HJI1" s="40"/>
      <c r="HJJ1" s="40"/>
      <c r="HJK1" s="40"/>
      <c r="HJL1" s="40"/>
      <c r="HJM1" s="40"/>
      <c r="HJN1" s="40"/>
      <c r="HJO1" s="6"/>
      <c r="HJP1" s="40"/>
      <c r="HJQ1" s="40"/>
      <c r="HJR1" s="40"/>
      <c r="HJS1" s="40"/>
      <c r="HJT1" s="40"/>
      <c r="HJU1" s="40"/>
      <c r="HJV1" s="40"/>
      <c r="HJW1" s="40"/>
      <c r="HJX1" s="40"/>
      <c r="HJY1" s="40"/>
      <c r="HJZ1" s="40"/>
      <c r="HKA1" s="40"/>
      <c r="HKB1" s="40"/>
      <c r="HKC1" s="40"/>
      <c r="HKD1" s="6"/>
      <c r="HKE1" s="40"/>
      <c r="HKF1" s="40"/>
      <c r="HKG1" s="40"/>
      <c r="HKH1" s="40"/>
      <c r="HKI1" s="40"/>
      <c r="HKJ1" s="40"/>
      <c r="HKK1" s="40"/>
      <c r="HKL1" s="40"/>
      <c r="HKM1" s="40"/>
      <c r="HKN1" s="40"/>
      <c r="HKO1" s="40"/>
      <c r="HKP1" s="40"/>
      <c r="HKQ1" s="40"/>
      <c r="HKR1" s="40"/>
      <c r="HKS1" s="6"/>
      <c r="HKT1" s="40"/>
      <c r="HKU1" s="40"/>
      <c r="HKV1" s="40"/>
      <c r="HKW1" s="40"/>
      <c r="HKX1" s="40"/>
      <c r="HKY1" s="40"/>
      <c r="HKZ1" s="40"/>
      <c r="HLA1" s="40"/>
      <c r="HLB1" s="40"/>
      <c r="HLC1" s="40"/>
      <c r="HLD1" s="40"/>
      <c r="HLE1" s="40"/>
      <c r="HLF1" s="40"/>
      <c r="HLG1" s="40"/>
      <c r="HLH1" s="6"/>
      <c r="HLI1" s="40"/>
      <c r="HLJ1" s="40"/>
      <c r="HLK1" s="40"/>
      <c r="HLL1" s="40"/>
      <c r="HLM1" s="40"/>
      <c r="HLN1" s="40"/>
      <c r="HLO1" s="40"/>
      <c r="HLP1" s="40"/>
      <c r="HLQ1" s="40"/>
      <c r="HLR1" s="40"/>
      <c r="HLS1" s="40"/>
      <c r="HLT1" s="40"/>
      <c r="HLU1" s="40"/>
      <c r="HLV1" s="40"/>
      <c r="HLW1" s="6"/>
      <c r="HLX1" s="40"/>
      <c r="HLY1" s="40"/>
      <c r="HLZ1" s="40"/>
      <c r="HMA1" s="40"/>
      <c r="HMB1" s="40"/>
      <c r="HMC1" s="40"/>
      <c r="HMD1" s="40"/>
      <c r="HME1" s="40"/>
      <c r="HMF1" s="40"/>
      <c r="HMG1" s="40"/>
      <c r="HMH1" s="40"/>
      <c r="HMI1" s="40"/>
      <c r="HMJ1" s="40"/>
      <c r="HMK1" s="40"/>
      <c r="HML1" s="6"/>
      <c r="HMM1" s="40"/>
      <c r="HMN1" s="40"/>
      <c r="HMO1" s="40"/>
      <c r="HMP1" s="40"/>
      <c r="HMQ1" s="40"/>
      <c r="HMR1" s="40"/>
      <c r="HMS1" s="40"/>
      <c r="HMT1" s="40"/>
      <c r="HMU1" s="40"/>
      <c r="HMV1" s="40"/>
      <c r="HMW1" s="40"/>
      <c r="HMX1" s="40"/>
      <c r="HMY1" s="40"/>
      <c r="HMZ1" s="40"/>
      <c r="HNA1" s="6"/>
      <c r="HNB1" s="40"/>
      <c r="HNC1" s="40"/>
      <c r="HND1" s="40"/>
      <c r="HNE1" s="40"/>
      <c r="HNF1" s="40"/>
      <c r="HNG1" s="40"/>
      <c r="HNH1" s="40"/>
      <c r="HNI1" s="40"/>
      <c r="HNJ1" s="40"/>
      <c r="HNK1" s="40"/>
      <c r="HNL1" s="40"/>
      <c r="HNM1" s="40"/>
      <c r="HNN1" s="40"/>
      <c r="HNO1" s="40"/>
      <c r="HNP1" s="6"/>
      <c r="HNQ1" s="40"/>
      <c r="HNR1" s="40"/>
      <c r="HNS1" s="40"/>
      <c r="HNT1" s="40"/>
      <c r="HNU1" s="40"/>
      <c r="HNV1" s="40"/>
      <c r="HNW1" s="40"/>
      <c r="HNX1" s="40"/>
      <c r="HNY1" s="40"/>
      <c r="HNZ1" s="40"/>
      <c r="HOA1" s="40"/>
      <c r="HOB1" s="40"/>
      <c r="HOC1" s="40"/>
      <c r="HOD1" s="40"/>
      <c r="HOE1" s="6"/>
      <c r="HOF1" s="40"/>
      <c r="HOG1" s="40"/>
      <c r="HOH1" s="40"/>
      <c r="HOI1" s="40"/>
      <c r="HOJ1" s="40"/>
      <c r="HOK1" s="40"/>
      <c r="HOL1" s="40"/>
      <c r="HOM1" s="40"/>
      <c r="HON1" s="40"/>
      <c r="HOO1" s="40"/>
      <c r="HOP1" s="40"/>
      <c r="HOQ1" s="40"/>
      <c r="HOR1" s="40"/>
      <c r="HOS1" s="40"/>
      <c r="HOT1" s="6"/>
      <c r="HOU1" s="40"/>
      <c r="HOV1" s="40"/>
      <c r="HOW1" s="40"/>
      <c r="HOX1" s="40"/>
      <c r="HOY1" s="40"/>
      <c r="HOZ1" s="40"/>
      <c r="HPA1" s="40"/>
      <c r="HPB1" s="40"/>
      <c r="HPC1" s="40"/>
      <c r="HPD1" s="40"/>
      <c r="HPE1" s="40"/>
      <c r="HPF1" s="40"/>
      <c r="HPG1" s="40"/>
      <c r="HPH1" s="40"/>
      <c r="HPI1" s="6"/>
      <c r="HPJ1" s="40"/>
      <c r="HPK1" s="40"/>
      <c r="HPL1" s="40"/>
      <c r="HPM1" s="40"/>
      <c r="HPN1" s="40"/>
      <c r="HPO1" s="40"/>
      <c r="HPP1" s="40"/>
      <c r="HPQ1" s="40"/>
      <c r="HPR1" s="40"/>
      <c r="HPS1" s="40"/>
      <c r="HPT1" s="40"/>
      <c r="HPU1" s="40"/>
      <c r="HPV1" s="40"/>
      <c r="HPW1" s="40"/>
      <c r="HPX1" s="6"/>
      <c r="HPY1" s="40"/>
      <c r="HPZ1" s="40"/>
      <c r="HQA1" s="40"/>
      <c r="HQB1" s="40"/>
      <c r="HQC1" s="40"/>
      <c r="HQD1" s="40"/>
      <c r="HQE1" s="40"/>
      <c r="HQF1" s="40"/>
      <c r="HQG1" s="40"/>
      <c r="HQH1" s="40"/>
      <c r="HQI1" s="40"/>
      <c r="HQJ1" s="40"/>
      <c r="HQK1" s="40"/>
      <c r="HQL1" s="40"/>
      <c r="HQM1" s="6"/>
      <c r="HQN1" s="40"/>
      <c r="HQO1" s="40"/>
      <c r="HQP1" s="40"/>
      <c r="HQQ1" s="40"/>
      <c r="HQR1" s="40"/>
      <c r="HQS1" s="40"/>
      <c r="HQT1" s="40"/>
      <c r="HQU1" s="40"/>
      <c r="HQV1" s="40"/>
      <c r="HQW1" s="40"/>
      <c r="HQX1" s="40"/>
      <c r="HQY1" s="40"/>
      <c r="HQZ1" s="40"/>
      <c r="HRA1" s="40"/>
      <c r="HRB1" s="6"/>
      <c r="HRC1" s="40"/>
      <c r="HRD1" s="40"/>
      <c r="HRE1" s="40"/>
      <c r="HRF1" s="40"/>
      <c r="HRG1" s="40"/>
      <c r="HRH1" s="40"/>
      <c r="HRI1" s="40"/>
      <c r="HRJ1" s="40"/>
      <c r="HRK1" s="40"/>
      <c r="HRL1" s="40"/>
      <c r="HRM1" s="40"/>
      <c r="HRN1" s="40"/>
      <c r="HRO1" s="40"/>
      <c r="HRP1" s="40"/>
      <c r="HRQ1" s="6"/>
      <c r="HRR1" s="40"/>
      <c r="HRS1" s="40"/>
      <c r="HRT1" s="40"/>
      <c r="HRU1" s="40"/>
      <c r="HRV1" s="40"/>
      <c r="HRW1" s="40"/>
      <c r="HRX1" s="40"/>
      <c r="HRY1" s="40"/>
      <c r="HRZ1" s="40"/>
      <c r="HSA1" s="40"/>
      <c r="HSB1" s="40"/>
      <c r="HSC1" s="40"/>
      <c r="HSD1" s="40"/>
      <c r="HSE1" s="40"/>
      <c r="HSF1" s="6"/>
      <c r="HSG1" s="40"/>
      <c r="HSH1" s="40"/>
      <c r="HSI1" s="40"/>
      <c r="HSJ1" s="40"/>
      <c r="HSK1" s="40"/>
      <c r="HSL1" s="40"/>
      <c r="HSM1" s="40"/>
      <c r="HSN1" s="40"/>
      <c r="HSO1" s="40"/>
      <c r="HSP1" s="40"/>
      <c r="HSQ1" s="40"/>
      <c r="HSR1" s="40"/>
      <c r="HSS1" s="40"/>
      <c r="HST1" s="40"/>
      <c r="HSU1" s="6"/>
      <c r="HSV1" s="40"/>
      <c r="HSW1" s="40"/>
      <c r="HSX1" s="40"/>
      <c r="HSY1" s="40"/>
      <c r="HSZ1" s="40"/>
      <c r="HTA1" s="40"/>
      <c r="HTB1" s="40"/>
      <c r="HTC1" s="40"/>
      <c r="HTD1" s="40"/>
      <c r="HTE1" s="40"/>
      <c r="HTF1" s="40"/>
      <c r="HTG1" s="40"/>
      <c r="HTH1" s="40"/>
      <c r="HTI1" s="40"/>
      <c r="HTJ1" s="6"/>
      <c r="HTK1" s="40"/>
      <c r="HTL1" s="40"/>
      <c r="HTM1" s="40"/>
      <c r="HTN1" s="40"/>
      <c r="HTO1" s="40"/>
      <c r="HTP1" s="40"/>
      <c r="HTQ1" s="40"/>
      <c r="HTR1" s="40"/>
      <c r="HTS1" s="40"/>
      <c r="HTT1" s="40"/>
      <c r="HTU1" s="40"/>
      <c r="HTV1" s="40"/>
      <c r="HTW1" s="40"/>
      <c r="HTX1" s="40"/>
      <c r="HTY1" s="6"/>
      <c r="HTZ1" s="40"/>
      <c r="HUA1" s="40"/>
      <c r="HUB1" s="40"/>
      <c r="HUC1" s="40"/>
      <c r="HUD1" s="40"/>
      <c r="HUE1" s="40"/>
      <c r="HUF1" s="40"/>
      <c r="HUG1" s="40"/>
      <c r="HUH1" s="40"/>
      <c r="HUI1" s="40"/>
      <c r="HUJ1" s="40"/>
      <c r="HUK1" s="40"/>
      <c r="HUL1" s="40"/>
      <c r="HUM1" s="40"/>
      <c r="HUN1" s="6"/>
      <c r="HUO1" s="40"/>
      <c r="HUP1" s="40"/>
      <c r="HUQ1" s="40"/>
      <c r="HUR1" s="40"/>
      <c r="HUS1" s="40"/>
      <c r="HUT1" s="40"/>
      <c r="HUU1" s="40"/>
      <c r="HUV1" s="40"/>
      <c r="HUW1" s="40"/>
      <c r="HUX1" s="40"/>
      <c r="HUY1" s="40"/>
      <c r="HUZ1" s="40"/>
      <c r="HVA1" s="40"/>
      <c r="HVB1" s="40"/>
      <c r="HVC1" s="6"/>
      <c r="HVD1" s="40"/>
      <c r="HVE1" s="40"/>
      <c r="HVF1" s="40"/>
      <c r="HVG1" s="40"/>
      <c r="HVH1" s="40"/>
      <c r="HVI1" s="40"/>
      <c r="HVJ1" s="40"/>
      <c r="HVK1" s="40"/>
      <c r="HVL1" s="40"/>
      <c r="HVM1" s="40"/>
      <c r="HVN1" s="40"/>
      <c r="HVO1" s="40"/>
      <c r="HVP1" s="40"/>
      <c r="HVQ1" s="40"/>
      <c r="HVR1" s="6"/>
      <c r="HVS1" s="40"/>
      <c r="HVT1" s="40"/>
      <c r="HVU1" s="40"/>
      <c r="HVV1" s="40"/>
      <c r="HVW1" s="40"/>
      <c r="HVX1" s="40"/>
      <c r="HVY1" s="40"/>
      <c r="HVZ1" s="40"/>
      <c r="HWA1" s="40"/>
      <c r="HWB1" s="40"/>
      <c r="HWC1" s="40"/>
      <c r="HWD1" s="40"/>
      <c r="HWE1" s="40"/>
      <c r="HWF1" s="40"/>
      <c r="HWG1" s="6"/>
      <c r="HWH1" s="40"/>
      <c r="HWI1" s="40"/>
      <c r="HWJ1" s="40"/>
      <c r="HWK1" s="40"/>
      <c r="HWL1" s="40"/>
      <c r="HWM1" s="40"/>
      <c r="HWN1" s="40"/>
      <c r="HWO1" s="40"/>
      <c r="HWP1" s="40"/>
      <c r="HWQ1" s="40"/>
      <c r="HWR1" s="40"/>
      <c r="HWS1" s="40"/>
      <c r="HWT1" s="40"/>
      <c r="HWU1" s="40"/>
      <c r="HWV1" s="6"/>
      <c r="HWW1" s="40"/>
      <c r="HWX1" s="40"/>
      <c r="HWY1" s="40"/>
      <c r="HWZ1" s="40"/>
      <c r="HXA1" s="40"/>
      <c r="HXB1" s="40"/>
      <c r="HXC1" s="40"/>
      <c r="HXD1" s="40"/>
      <c r="HXE1" s="40"/>
      <c r="HXF1" s="40"/>
      <c r="HXG1" s="40"/>
      <c r="HXH1" s="40"/>
      <c r="HXI1" s="40"/>
      <c r="HXJ1" s="40"/>
      <c r="HXK1" s="6"/>
      <c r="HXL1" s="40"/>
      <c r="HXM1" s="40"/>
      <c r="HXN1" s="40"/>
      <c r="HXO1" s="40"/>
      <c r="HXP1" s="40"/>
      <c r="HXQ1" s="40"/>
      <c r="HXR1" s="40"/>
      <c r="HXS1" s="40"/>
      <c r="HXT1" s="40"/>
      <c r="HXU1" s="40"/>
      <c r="HXV1" s="40"/>
      <c r="HXW1" s="40"/>
      <c r="HXX1" s="40"/>
      <c r="HXY1" s="40"/>
      <c r="HXZ1" s="6"/>
      <c r="HYA1" s="40"/>
      <c r="HYB1" s="40"/>
      <c r="HYC1" s="40"/>
      <c r="HYD1" s="40"/>
      <c r="HYE1" s="40"/>
      <c r="HYF1" s="40"/>
      <c r="HYG1" s="40"/>
      <c r="HYH1" s="40"/>
      <c r="HYI1" s="40"/>
      <c r="HYJ1" s="40"/>
      <c r="HYK1" s="40"/>
      <c r="HYL1" s="40"/>
      <c r="HYM1" s="40"/>
      <c r="HYN1" s="40"/>
      <c r="HYO1" s="6"/>
      <c r="HYP1" s="40"/>
      <c r="HYQ1" s="40"/>
      <c r="HYR1" s="40"/>
      <c r="HYS1" s="40"/>
      <c r="HYT1" s="40"/>
      <c r="HYU1" s="40"/>
      <c r="HYV1" s="40"/>
      <c r="HYW1" s="40"/>
      <c r="HYX1" s="40"/>
      <c r="HYY1" s="40"/>
      <c r="HYZ1" s="40"/>
      <c r="HZA1" s="40"/>
      <c r="HZB1" s="40"/>
      <c r="HZC1" s="40"/>
      <c r="HZD1" s="6"/>
      <c r="HZE1" s="40"/>
      <c r="HZF1" s="40"/>
      <c r="HZG1" s="40"/>
      <c r="HZH1" s="40"/>
      <c r="HZI1" s="40"/>
      <c r="HZJ1" s="40"/>
      <c r="HZK1" s="40"/>
      <c r="HZL1" s="40"/>
      <c r="HZM1" s="40"/>
      <c r="HZN1" s="40"/>
      <c r="HZO1" s="40"/>
      <c r="HZP1" s="40"/>
      <c r="HZQ1" s="40"/>
      <c r="HZR1" s="40"/>
      <c r="HZS1" s="6"/>
      <c r="HZT1" s="40"/>
      <c r="HZU1" s="40"/>
      <c r="HZV1" s="40"/>
      <c r="HZW1" s="40"/>
      <c r="HZX1" s="40"/>
      <c r="HZY1" s="40"/>
      <c r="HZZ1" s="40"/>
      <c r="IAA1" s="40"/>
      <c r="IAB1" s="40"/>
      <c r="IAC1" s="40"/>
      <c r="IAD1" s="40"/>
      <c r="IAE1" s="40"/>
      <c r="IAF1" s="40"/>
      <c r="IAG1" s="40"/>
      <c r="IAH1" s="6"/>
      <c r="IAI1" s="40"/>
      <c r="IAJ1" s="40"/>
      <c r="IAK1" s="40"/>
      <c r="IAL1" s="40"/>
      <c r="IAM1" s="40"/>
      <c r="IAN1" s="40"/>
      <c r="IAO1" s="40"/>
      <c r="IAP1" s="40"/>
      <c r="IAQ1" s="40"/>
      <c r="IAR1" s="40"/>
      <c r="IAS1" s="40"/>
      <c r="IAT1" s="40"/>
      <c r="IAU1" s="40"/>
      <c r="IAV1" s="40"/>
      <c r="IAW1" s="6"/>
      <c r="IAX1" s="40"/>
      <c r="IAY1" s="40"/>
      <c r="IAZ1" s="40"/>
      <c r="IBA1" s="40"/>
      <c r="IBB1" s="40"/>
      <c r="IBC1" s="40"/>
      <c r="IBD1" s="40"/>
      <c r="IBE1" s="40"/>
      <c r="IBF1" s="40"/>
      <c r="IBG1" s="40"/>
      <c r="IBH1" s="40"/>
      <c r="IBI1" s="40"/>
      <c r="IBJ1" s="40"/>
      <c r="IBK1" s="40"/>
      <c r="IBL1" s="6"/>
      <c r="IBM1" s="40"/>
      <c r="IBN1" s="40"/>
      <c r="IBO1" s="40"/>
      <c r="IBP1" s="40"/>
      <c r="IBQ1" s="40"/>
      <c r="IBR1" s="40"/>
      <c r="IBS1" s="40"/>
      <c r="IBT1" s="40"/>
      <c r="IBU1" s="40"/>
      <c r="IBV1" s="40"/>
      <c r="IBW1" s="40"/>
      <c r="IBX1" s="40"/>
      <c r="IBY1" s="40"/>
      <c r="IBZ1" s="40"/>
      <c r="ICA1" s="6"/>
      <c r="ICB1" s="40"/>
      <c r="ICC1" s="40"/>
      <c r="ICD1" s="40"/>
      <c r="ICE1" s="40"/>
      <c r="ICF1" s="40"/>
      <c r="ICG1" s="40"/>
      <c r="ICH1" s="40"/>
      <c r="ICI1" s="40"/>
      <c r="ICJ1" s="40"/>
      <c r="ICK1" s="40"/>
      <c r="ICL1" s="40"/>
      <c r="ICM1" s="40"/>
      <c r="ICN1" s="40"/>
      <c r="ICO1" s="40"/>
      <c r="ICP1" s="6"/>
      <c r="ICQ1" s="40"/>
      <c r="ICR1" s="40"/>
      <c r="ICS1" s="40"/>
      <c r="ICT1" s="40"/>
      <c r="ICU1" s="40"/>
      <c r="ICV1" s="40"/>
      <c r="ICW1" s="40"/>
      <c r="ICX1" s="40"/>
      <c r="ICY1" s="40"/>
      <c r="ICZ1" s="40"/>
      <c r="IDA1" s="40"/>
      <c r="IDB1" s="40"/>
      <c r="IDC1" s="40"/>
      <c r="IDD1" s="40"/>
      <c r="IDE1" s="6"/>
      <c r="IDF1" s="40"/>
      <c r="IDG1" s="40"/>
      <c r="IDH1" s="40"/>
      <c r="IDI1" s="40"/>
      <c r="IDJ1" s="40"/>
      <c r="IDK1" s="40"/>
      <c r="IDL1" s="40"/>
      <c r="IDM1" s="40"/>
      <c r="IDN1" s="40"/>
      <c r="IDO1" s="40"/>
      <c r="IDP1" s="40"/>
      <c r="IDQ1" s="40"/>
      <c r="IDR1" s="40"/>
      <c r="IDS1" s="40"/>
      <c r="IDT1" s="6"/>
      <c r="IDU1" s="40"/>
      <c r="IDV1" s="40"/>
      <c r="IDW1" s="40"/>
      <c r="IDX1" s="40"/>
      <c r="IDY1" s="40"/>
      <c r="IDZ1" s="40"/>
      <c r="IEA1" s="40"/>
      <c r="IEB1" s="40"/>
      <c r="IEC1" s="40"/>
      <c r="IED1" s="40"/>
      <c r="IEE1" s="40"/>
      <c r="IEF1" s="40"/>
      <c r="IEG1" s="40"/>
      <c r="IEH1" s="40"/>
      <c r="IEI1" s="6"/>
      <c r="IEJ1" s="40"/>
      <c r="IEK1" s="40"/>
      <c r="IEL1" s="40"/>
      <c r="IEM1" s="40"/>
      <c r="IEN1" s="40"/>
      <c r="IEO1" s="40"/>
      <c r="IEP1" s="40"/>
      <c r="IEQ1" s="40"/>
      <c r="IER1" s="40"/>
      <c r="IES1" s="40"/>
      <c r="IET1" s="40"/>
      <c r="IEU1" s="40"/>
      <c r="IEV1" s="40"/>
      <c r="IEW1" s="40"/>
      <c r="IEX1" s="6"/>
      <c r="IEY1" s="40"/>
      <c r="IEZ1" s="40"/>
      <c r="IFA1" s="40"/>
      <c r="IFB1" s="40"/>
      <c r="IFC1" s="40"/>
      <c r="IFD1" s="40"/>
      <c r="IFE1" s="40"/>
      <c r="IFF1" s="40"/>
      <c r="IFG1" s="40"/>
      <c r="IFH1" s="40"/>
      <c r="IFI1" s="40"/>
      <c r="IFJ1" s="40"/>
      <c r="IFK1" s="40"/>
      <c r="IFL1" s="40"/>
      <c r="IFM1" s="6"/>
      <c r="IFN1" s="40"/>
      <c r="IFO1" s="40"/>
      <c r="IFP1" s="40"/>
      <c r="IFQ1" s="40"/>
      <c r="IFR1" s="40"/>
      <c r="IFS1" s="40"/>
      <c r="IFT1" s="40"/>
      <c r="IFU1" s="40"/>
      <c r="IFV1" s="40"/>
      <c r="IFW1" s="40"/>
      <c r="IFX1" s="40"/>
      <c r="IFY1" s="40"/>
      <c r="IFZ1" s="40"/>
      <c r="IGA1" s="40"/>
      <c r="IGB1" s="6"/>
      <c r="IGC1" s="40"/>
      <c r="IGD1" s="40"/>
      <c r="IGE1" s="40"/>
      <c r="IGF1" s="40"/>
      <c r="IGG1" s="40"/>
      <c r="IGH1" s="40"/>
      <c r="IGI1" s="40"/>
      <c r="IGJ1" s="40"/>
      <c r="IGK1" s="40"/>
      <c r="IGL1" s="40"/>
      <c r="IGM1" s="40"/>
      <c r="IGN1" s="40"/>
      <c r="IGO1" s="40"/>
      <c r="IGP1" s="40"/>
      <c r="IGQ1" s="6"/>
      <c r="IGR1" s="40"/>
      <c r="IGS1" s="40"/>
      <c r="IGT1" s="40"/>
      <c r="IGU1" s="40"/>
      <c r="IGV1" s="40"/>
      <c r="IGW1" s="40"/>
      <c r="IGX1" s="40"/>
      <c r="IGY1" s="40"/>
      <c r="IGZ1" s="40"/>
      <c r="IHA1" s="40"/>
      <c r="IHB1" s="40"/>
      <c r="IHC1" s="40"/>
      <c r="IHD1" s="40"/>
      <c r="IHE1" s="40"/>
      <c r="IHF1" s="6"/>
      <c r="IHG1" s="40"/>
      <c r="IHH1" s="40"/>
      <c r="IHI1" s="40"/>
      <c r="IHJ1" s="40"/>
      <c r="IHK1" s="40"/>
      <c r="IHL1" s="40"/>
      <c r="IHM1" s="40"/>
      <c r="IHN1" s="40"/>
      <c r="IHO1" s="40"/>
      <c r="IHP1" s="40"/>
      <c r="IHQ1" s="40"/>
      <c r="IHR1" s="40"/>
      <c r="IHS1" s="40"/>
      <c r="IHT1" s="40"/>
      <c r="IHU1" s="6"/>
      <c r="IHV1" s="40"/>
      <c r="IHW1" s="40"/>
      <c r="IHX1" s="40"/>
      <c r="IHY1" s="40"/>
      <c r="IHZ1" s="40"/>
      <c r="IIA1" s="40"/>
      <c r="IIB1" s="40"/>
      <c r="IIC1" s="40"/>
      <c r="IID1" s="40"/>
      <c r="IIE1" s="40"/>
      <c r="IIF1" s="40"/>
      <c r="IIG1" s="40"/>
      <c r="IIH1" s="40"/>
      <c r="III1" s="40"/>
      <c r="IIJ1" s="6"/>
      <c r="IIK1" s="40"/>
      <c r="IIL1" s="40"/>
      <c r="IIM1" s="40"/>
      <c r="IIN1" s="40"/>
      <c r="IIO1" s="40"/>
      <c r="IIP1" s="40"/>
      <c r="IIQ1" s="40"/>
      <c r="IIR1" s="40"/>
      <c r="IIS1" s="40"/>
      <c r="IIT1" s="40"/>
      <c r="IIU1" s="40"/>
      <c r="IIV1" s="40"/>
      <c r="IIW1" s="40"/>
      <c r="IIX1" s="40"/>
      <c r="IIY1" s="6"/>
      <c r="IIZ1" s="40"/>
      <c r="IJA1" s="40"/>
      <c r="IJB1" s="40"/>
      <c r="IJC1" s="40"/>
      <c r="IJD1" s="40"/>
      <c r="IJE1" s="40"/>
      <c r="IJF1" s="40"/>
      <c r="IJG1" s="40"/>
      <c r="IJH1" s="40"/>
      <c r="IJI1" s="40"/>
      <c r="IJJ1" s="40"/>
      <c r="IJK1" s="40"/>
      <c r="IJL1" s="40"/>
      <c r="IJM1" s="40"/>
      <c r="IJN1" s="6"/>
      <c r="IJO1" s="40"/>
      <c r="IJP1" s="40"/>
      <c r="IJQ1" s="40"/>
      <c r="IJR1" s="40"/>
      <c r="IJS1" s="40"/>
      <c r="IJT1" s="40"/>
      <c r="IJU1" s="40"/>
      <c r="IJV1" s="40"/>
      <c r="IJW1" s="40"/>
      <c r="IJX1" s="40"/>
      <c r="IJY1" s="40"/>
      <c r="IJZ1" s="40"/>
      <c r="IKA1" s="40"/>
      <c r="IKB1" s="40"/>
      <c r="IKC1" s="6"/>
      <c r="IKD1" s="40"/>
      <c r="IKE1" s="40"/>
      <c r="IKF1" s="40"/>
      <c r="IKG1" s="40"/>
      <c r="IKH1" s="40"/>
      <c r="IKI1" s="40"/>
      <c r="IKJ1" s="40"/>
      <c r="IKK1" s="40"/>
      <c r="IKL1" s="40"/>
      <c r="IKM1" s="40"/>
      <c r="IKN1" s="40"/>
      <c r="IKO1" s="40"/>
      <c r="IKP1" s="40"/>
      <c r="IKQ1" s="40"/>
      <c r="IKR1" s="6"/>
      <c r="IKS1" s="40"/>
      <c r="IKT1" s="40"/>
      <c r="IKU1" s="40"/>
      <c r="IKV1" s="40"/>
      <c r="IKW1" s="40"/>
      <c r="IKX1" s="40"/>
      <c r="IKY1" s="40"/>
      <c r="IKZ1" s="40"/>
      <c r="ILA1" s="40"/>
      <c r="ILB1" s="40"/>
      <c r="ILC1" s="40"/>
      <c r="ILD1" s="40"/>
      <c r="ILE1" s="40"/>
      <c r="ILF1" s="40"/>
      <c r="ILG1" s="6"/>
      <c r="ILH1" s="40"/>
      <c r="ILI1" s="40"/>
      <c r="ILJ1" s="40"/>
      <c r="ILK1" s="40"/>
      <c r="ILL1" s="40"/>
      <c r="ILM1" s="40"/>
      <c r="ILN1" s="40"/>
      <c r="ILO1" s="40"/>
      <c r="ILP1" s="40"/>
      <c r="ILQ1" s="40"/>
      <c r="ILR1" s="40"/>
      <c r="ILS1" s="40"/>
      <c r="ILT1" s="40"/>
      <c r="ILU1" s="40"/>
      <c r="ILV1" s="6"/>
      <c r="ILW1" s="40"/>
      <c r="ILX1" s="40"/>
      <c r="ILY1" s="40"/>
      <c r="ILZ1" s="40"/>
      <c r="IMA1" s="40"/>
      <c r="IMB1" s="40"/>
      <c r="IMC1" s="40"/>
      <c r="IMD1" s="40"/>
      <c r="IME1" s="40"/>
      <c r="IMF1" s="40"/>
      <c r="IMG1" s="40"/>
      <c r="IMH1" s="40"/>
      <c r="IMI1" s="40"/>
      <c r="IMJ1" s="40"/>
      <c r="IMK1" s="6"/>
      <c r="IML1" s="40"/>
      <c r="IMM1" s="40"/>
      <c r="IMN1" s="40"/>
      <c r="IMO1" s="40"/>
      <c r="IMP1" s="40"/>
      <c r="IMQ1" s="40"/>
      <c r="IMR1" s="40"/>
      <c r="IMS1" s="40"/>
      <c r="IMT1" s="40"/>
      <c r="IMU1" s="40"/>
      <c r="IMV1" s="40"/>
      <c r="IMW1" s="40"/>
      <c r="IMX1" s="40"/>
      <c r="IMY1" s="40"/>
      <c r="IMZ1" s="6"/>
      <c r="INA1" s="40"/>
      <c r="INB1" s="40"/>
      <c r="INC1" s="40"/>
      <c r="IND1" s="40"/>
      <c r="INE1" s="40"/>
      <c r="INF1" s="40"/>
      <c r="ING1" s="40"/>
      <c r="INH1" s="40"/>
      <c r="INI1" s="40"/>
      <c r="INJ1" s="40"/>
      <c r="INK1" s="40"/>
      <c r="INL1" s="40"/>
      <c r="INM1" s="40"/>
      <c r="INN1" s="40"/>
      <c r="INO1" s="6"/>
      <c r="INP1" s="40"/>
      <c r="INQ1" s="40"/>
      <c r="INR1" s="40"/>
      <c r="INS1" s="40"/>
      <c r="INT1" s="40"/>
      <c r="INU1" s="40"/>
      <c r="INV1" s="40"/>
      <c r="INW1" s="40"/>
      <c r="INX1" s="40"/>
      <c r="INY1" s="40"/>
      <c r="INZ1" s="40"/>
      <c r="IOA1" s="40"/>
      <c r="IOB1" s="40"/>
      <c r="IOC1" s="40"/>
      <c r="IOD1" s="6"/>
      <c r="IOE1" s="40"/>
      <c r="IOF1" s="40"/>
      <c r="IOG1" s="40"/>
      <c r="IOH1" s="40"/>
      <c r="IOI1" s="40"/>
      <c r="IOJ1" s="40"/>
      <c r="IOK1" s="40"/>
      <c r="IOL1" s="40"/>
      <c r="IOM1" s="40"/>
      <c r="ION1" s="40"/>
      <c r="IOO1" s="40"/>
      <c r="IOP1" s="40"/>
      <c r="IOQ1" s="40"/>
      <c r="IOR1" s="40"/>
      <c r="IOS1" s="6"/>
      <c r="IOT1" s="40"/>
      <c r="IOU1" s="40"/>
      <c r="IOV1" s="40"/>
      <c r="IOW1" s="40"/>
      <c r="IOX1" s="40"/>
      <c r="IOY1" s="40"/>
      <c r="IOZ1" s="40"/>
      <c r="IPA1" s="40"/>
      <c r="IPB1" s="40"/>
      <c r="IPC1" s="40"/>
      <c r="IPD1" s="40"/>
      <c r="IPE1" s="40"/>
      <c r="IPF1" s="40"/>
      <c r="IPG1" s="40"/>
      <c r="IPH1" s="6"/>
      <c r="IPI1" s="40"/>
      <c r="IPJ1" s="40"/>
      <c r="IPK1" s="40"/>
      <c r="IPL1" s="40"/>
      <c r="IPM1" s="40"/>
      <c r="IPN1" s="40"/>
      <c r="IPO1" s="40"/>
      <c r="IPP1" s="40"/>
      <c r="IPQ1" s="40"/>
      <c r="IPR1" s="40"/>
      <c r="IPS1" s="40"/>
      <c r="IPT1" s="40"/>
      <c r="IPU1" s="40"/>
      <c r="IPV1" s="40"/>
      <c r="IPW1" s="6"/>
      <c r="IPX1" s="40"/>
      <c r="IPY1" s="40"/>
      <c r="IPZ1" s="40"/>
      <c r="IQA1" s="40"/>
      <c r="IQB1" s="40"/>
      <c r="IQC1" s="40"/>
      <c r="IQD1" s="40"/>
      <c r="IQE1" s="40"/>
      <c r="IQF1" s="40"/>
      <c r="IQG1" s="40"/>
      <c r="IQH1" s="40"/>
      <c r="IQI1" s="40"/>
      <c r="IQJ1" s="40"/>
      <c r="IQK1" s="40"/>
      <c r="IQL1" s="6"/>
      <c r="IQM1" s="40"/>
      <c r="IQN1" s="40"/>
      <c r="IQO1" s="40"/>
      <c r="IQP1" s="40"/>
      <c r="IQQ1" s="40"/>
      <c r="IQR1" s="40"/>
      <c r="IQS1" s="40"/>
      <c r="IQT1" s="40"/>
      <c r="IQU1" s="40"/>
      <c r="IQV1" s="40"/>
      <c r="IQW1" s="40"/>
      <c r="IQX1" s="40"/>
      <c r="IQY1" s="40"/>
      <c r="IQZ1" s="40"/>
      <c r="IRA1" s="6"/>
      <c r="IRB1" s="40"/>
      <c r="IRC1" s="40"/>
      <c r="IRD1" s="40"/>
      <c r="IRE1" s="40"/>
      <c r="IRF1" s="40"/>
      <c r="IRG1" s="40"/>
      <c r="IRH1" s="40"/>
      <c r="IRI1" s="40"/>
      <c r="IRJ1" s="40"/>
      <c r="IRK1" s="40"/>
      <c r="IRL1" s="40"/>
      <c r="IRM1" s="40"/>
      <c r="IRN1" s="40"/>
      <c r="IRO1" s="40"/>
      <c r="IRP1" s="6"/>
      <c r="IRQ1" s="40"/>
      <c r="IRR1" s="40"/>
      <c r="IRS1" s="40"/>
      <c r="IRT1" s="40"/>
      <c r="IRU1" s="40"/>
      <c r="IRV1" s="40"/>
      <c r="IRW1" s="40"/>
      <c r="IRX1" s="40"/>
      <c r="IRY1" s="40"/>
      <c r="IRZ1" s="40"/>
      <c r="ISA1" s="40"/>
      <c r="ISB1" s="40"/>
      <c r="ISC1" s="40"/>
      <c r="ISD1" s="40"/>
      <c r="ISE1" s="6"/>
      <c r="ISF1" s="40"/>
      <c r="ISG1" s="40"/>
      <c r="ISH1" s="40"/>
      <c r="ISI1" s="40"/>
      <c r="ISJ1" s="40"/>
      <c r="ISK1" s="40"/>
      <c r="ISL1" s="40"/>
      <c r="ISM1" s="40"/>
      <c r="ISN1" s="40"/>
      <c r="ISO1" s="40"/>
      <c r="ISP1" s="40"/>
      <c r="ISQ1" s="40"/>
      <c r="ISR1" s="40"/>
      <c r="ISS1" s="40"/>
      <c r="IST1" s="6"/>
      <c r="ISU1" s="40"/>
      <c r="ISV1" s="40"/>
      <c r="ISW1" s="40"/>
      <c r="ISX1" s="40"/>
      <c r="ISY1" s="40"/>
      <c r="ISZ1" s="40"/>
      <c r="ITA1" s="40"/>
      <c r="ITB1" s="40"/>
      <c r="ITC1" s="40"/>
      <c r="ITD1" s="40"/>
      <c r="ITE1" s="40"/>
      <c r="ITF1" s="40"/>
      <c r="ITG1" s="40"/>
      <c r="ITH1" s="40"/>
      <c r="ITI1" s="6"/>
      <c r="ITJ1" s="40"/>
      <c r="ITK1" s="40"/>
      <c r="ITL1" s="40"/>
      <c r="ITM1" s="40"/>
      <c r="ITN1" s="40"/>
      <c r="ITO1" s="40"/>
      <c r="ITP1" s="40"/>
      <c r="ITQ1" s="40"/>
      <c r="ITR1" s="40"/>
      <c r="ITS1" s="40"/>
      <c r="ITT1" s="40"/>
      <c r="ITU1" s="40"/>
      <c r="ITV1" s="40"/>
      <c r="ITW1" s="40"/>
      <c r="ITX1" s="6"/>
      <c r="ITY1" s="40"/>
      <c r="ITZ1" s="40"/>
      <c r="IUA1" s="40"/>
      <c r="IUB1" s="40"/>
      <c r="IUC1" s="40"/>
      <c r="IUD1" s="40"/>
      <c r="IUE1" s="40"/>
      <c r="IUF1" s="40"/>
      <c r="IUG1" s="40"/>
      <c r="IUH1" s="40"/>
      <c r="IUI1" s="40"/>
      <c r="IUJ1" s="40"/>
      <c r="IUK1" s="40"/>
      <c r="IUL1" s="40"/>
      <c r="IUM1" s="6"/>
      <c r="IUN1" s="40"/>
      <c r="IUO1" s="40"/>
      <c r="IUP1" s="40"/>
      <c r="IUQ1" s="40"/>
      <c r="IUR1" s="40"/>
      <c r="IUS1" s="40"/>
      <c r="IUT1" s="40"/>
      <c r="IUU1" s="40"/>
      <c r="IUV1" s="40"/>
      <c r="IUW1" s="40"/>
      <c r="IUX1" s="40"/>
      <c r="IUY1" s="40"/>
      <c r="IUZ1" s="40"/>
      <c r="IVA1" s="40"/>
      <c r="IVB1" s="6"/>
      <c r="IVC1" s="40"/>
      <c r="IVD1" s="40"/>
      <c r="IVE1" s="40"/>
      <c r="IVF1" s="40"/>
      <c r="IVG1" s="40"/>
      <c r="IVH1" s="40"/>
      <c r="IVI1" s="40"/>
      <c r="IVJ1" s="40"/>
      <c r="IVK1" s="40"/>
      <c r="IVL1" s="40"/>
      <c r="IVM1" s="40"/>
      <c r="IVN1" s="40"/>
      <c r="IVO1" s="40"/>
      <c r="IVP1" s="40"/>
      <c r="IVQ1" s="6"/>
      <c r="IVR1" s="40"/>
      <c r="IVS1" s="40"/>
      <c r="IVT1" s="40"/>
      <c r="IVU1" s="40"/>
      <c r="IVV1" s="40"/>
      <c r="IVW1" s="40"/>
      <c r="IVX1" s="40"/>
      <c r="IVY1" s="40"/>
      <c r="IVZ1" s="40"/>
      <c r="IWA1" s="40"/>
      <c r="IWB1" s="40"/>
      <c r="IWC1" s="40"/>
      <c r="IWD1" s="40"/>
      <c r="IWE1" s="40"/>
      <c r="IWF1" s="6"/>
      <c r="IWG1" s="40"/>
      <c r="IWH1" s="40"/>
      <c r="IWI1" s="40"/>
      <c r="IWJ1" s="40"/>
      <c r="IWK1" s="40"/>
      <c r="IWL1" s="40"/>
      <c r="IWM1" s="40"/>
      <c r="IWN1" s="40"/>
      <c r="IWO1" s="40"/>
      <c r="IWP1" s="40"/>
      <c r="IWQ1" s="40"/>
      <c r="IWR1" s="40"/>
      <c r="IWS1" s="40"/>
      <c r="IWT1" s="40"/>
      <c r="IWU1" s="6"/>
      <c r="IWV1" s="40"/>
      <c r="IWW1" s="40"/>
      <c r="IWX1" s="40"/>
      <c r="IWY1" s="40"/>
      <c r="IWZ1" s="40"/>
      <c r="IXA1" s="40"/>
      <c r="IXB1" s="40"/>
      <c r="IXC1" s="40"/>
      <c r="IXD1" s="40"/>
      <c r="IXE1" s="40"/>
      <c r="IXF1" s="40"/>
      <c r="IXG1" s="40"/>
      <c r="IXH1" s="40"/>
      <c r="IXI1" s="40"/>
      <c r="IXJ1" s="6"/>
      <c r="IXK1" s="40"/>
      <c r="IXL1" s="40"/>
      <c r="IXM1" s="40"/>
      <c r="IXN1" s="40"/>
      <c r="IXO1" s="40"/>
      <c r="IXP1" s="40"/>
      <c r="IXQ1" s="40"/>
      <c r="IXR1" s="40"/>
      <c r="IXS1" s="40"/>
      <c r="IXT1" s="40"/>
      <c r="IXU1" s="40"/>
      <c r="IXV1" s="40"/>
      <c r="IXW1" s="40"/>
      <c r="IXX1" s="40"/>
      <c r="IXY1" s="6"/>
      <c r="IXZ1" s="40"/>
      <c r="IYA1" s="40"/>
      <c r="IYB1" s="40"/>
      <c r="IYC1" s="40"/>
      <c r="IYD1" s="40"/>
      <c r="IYE1" s="40"/>
      <c r="IYF1" s="40"/>
      <c r="IYG1" s="40"/>
      <c r="IYH1" s="40"/>
      <c r="IYI1" s="40"/>
      <c r="IYJ1" s="40"/>
      <c r="IYK1" s="40"/>
      <c r="IYL1" s="40"/>
      <c r="IYM1" s="40"/>
      <c r="IYN1" s="6"/>
      <c r="IYO1" s="40"/>
      <c r="IYP1" s="40"/>
      <c r="IYQ1" s="40"/>
      <c r="IYR1" s="40"/>
      <c r="IYS1" s="40"/>
      <c r="IYT1" s="40"/>
      <c r="IYU1" s="40"/>
      <c r="IYV1" s="40"/>
      <c r="IYW1" s="40"/>
      <c r="IYX1" s="40"/>
      <c r="IYY1" s="40"/>
      <c r="IYZ1" s="40"/>
      <c r="IZA1" s="40"/>
      <c r="IZB1" s="40"/>
      <c r="IZC1" s="6"/>
      <c r="IZD1" s="40"/>
      <c r="IZE1" s="40"/>
      <c r="IZF1" s="40"/>
      <c r="IZG1" s="40"/>
      <c r="IZH1" s="40"/>
      <c r="IZI1" s="40"/>
      <c r="IZJ1" s="40"/>
      <c r="IZK1" s="40"/>
      <c r="IZL1" s="40"/>
      <c r="IZM1" s="40"/>
      <c r="IZN1" s="40"/>
      <c r="IZO1" s="40"/>
      <c r="IZP1" s="40"/>
      <c r="IZQ1" s="40"/>
      <c r="IZR1" s="6"/>
      <c r="IZS1" s="40"/>
      <c r="IZT1" s="40"/>
      <c r="IZU1" s="40"/>
      <c r="IZV1" s="40"/>
      <c r="IZW1" s="40"/>
      <c r="IZX1" s="40"/>
      <c r="IZY1" s="40"/>
      <c r="IZZ1" s="40"/>
      <c r="JAA1" s="40"/>
      <c r="JAB1" s="40"/>
      <c r="JAC1" s="40"/>
      <c r="JAD1" s="40"/>
      <c r="JAE1" s="40"/>
      <c r="JAF1" s="40"/>
      <c r="JAG1" s="6"/>
      <c r="JAH1" s="40"/>
      <c r="JAI1" s="40"/>
      <c r="JAJ1" s="40"/>
      <c r="JAK1" s="40"/>
      <c r="JAL1" s="40"/>
      <c r="JAM1" s="40"/>
      <c r="JAN1" s="40"/>
      <c r="JAO1" s="40"/>
      <c r="JAP1" s="40"/>
      <c r="JAQ1" s="40"/>
      <c r="JAR1" s="40"/>
      <c r="JAS1" s="40"/>
      <c r="JAT1" s="40"/>
      <c r="JAU1" s="40"/>
      <c r="JAV1" s="6"/>
      <c r="JAW1" s="40"/>
      <c r="JAX1" s="40"/>
      <c r="JAY1" s="40"/>
      <c r="JAZ1" s="40"/>
      <c r="JBA1" s="40"/>
      <c r="JBB1" s="40"/>
      <c r="JBC1" s="40"/>
      <c r="JBD1" s="40"/>
      <c r="JBE1" s="40"/>
      <c r="JBF1" s="40"/>
      <c r="JBG1" s="40"/>
      <c r="JBH1" s="40"/>
      <c r="JBI1" s="40"/>
      <c r="JBJ1" s="40"/>
      <c r="JBK1" s="6"/>
      <c r="JBL1" s="40"/>
      <c r="JBM1" s="40"/>
      <c r="JBN1" s="40"/>
      <c r="JBO1" s="40"/>
      <c r="JBP1" s="40"/>
      <c r="JBQ1" s="40"/>
      <c r="JBR1" s="40"/>
      <c r="JBS1" s="40"/>
      <c r="JBT1" s="40"/>
      <c r="JBU1" s="40"/>
      <c r="JBV1" s="40"/>
      <c r="JBW1" s="40"/>
      <c r="JBX1" s="40"/>
      <c r="JBY1" s="40"/>
      <c r="JBZ1" s="6"/>
      <c r="JCA1" s="40"/>
      <c r="JCB1" s="40"/>
      <c r="JCC1" s="40"/>
      <c r="JCD1" s="40"/>
      <c r="JCE1" s="40"/>
      <c r="JCF1" s="40"/>
      <c r="JCG1" s="40"/>
      <c r="JCH1" s="40"/>
      <c r="JCI1" s="40"/>
      <c r="JCJ1" s="40"/>
      <c r="JCK1" s="40"/>
      <c r="JCL1" s="40"/>
      <c r="JCM1" s="40"/>
      <c r="JCN1" s="40"/>
      <c r="JCO1" s="6"/>
      <c r="JCP1" s="40"/>
      <c r="JCQ1" s="40"/>
      <c r="JCR1" s="40"/>
      <c r="JCS1" s="40"/>
      <c r="JCT1" s="40"/>
      <c r="JCU1" s="40"/>
      <c r="JCV1" s="40"/>
      <c r="JCW1" s="40"/>
      <c r="JCX1" s="40"/>
      <c r="JCY1" s="40"/>
      <c r="JCZ1" s="40"/>
      <c r="JDA1" s="40"/>
      <c r="JDB1" s="40"/>
      <c r="JDC1" s="40"/>
      <c r="JDD1" s="6"/>
      <c r="JDE1" s="40"/>
      <c r="JDF1" s="40"/>
      <c r="JDG1" s="40"/>
      <c r="JDH1" s="40"/>
      <c r="JDI1" s="40"/>
      <c r="JDJ1" s="40"/>
      <c r="JDK1" s="40"/>
      <c r="JDL1" s="40"/>
      <c r="JDM1" s="40"/>
      <c r="JDN1" s="40"/>
      <c r="JDO1" s="40"/>
      <c r="JDP1" s="40"/>
      <c r="JDQ1" s="40"/>
      <c r="JDR1" s="40"/>
      <c r="JDS1" s="6"/>
      <c r="JDT1" s="40"/>
      <c r="JDU1" s="40"/>
      <c r="JDV1" s="40"/>
      <c r="JDW1" s="40"/>
      <c r="JDX1" s="40"/>
      <c r="JDY1" s="40"/>
      <c r="JDZ1" s="40"/>
      <c r="JEA1" s="40"/>
      <c r="JEB1" s="40"/>
      <c r="JEC1" s="40"/>
      <c r="JED1" s="40"/>
      <c r="JEE1" s="40"/>
      <c r="JEF1" s="40"/>
      <c r="JEG1" s="40"/>
      <c r="JEH1" s="6"/>
      <c r="JEI1" s="40"/>
      <c r="JEJ1" s="40"/>
      <c r="JEK1" s="40"/>
      <c r="JEL1" s="40"/>
      <c r="JEM1" s="40"/>
      <c r="JEN1" s="40"/>
      <c r="JEO1" s="40"/>
      <c r="JEP1" s="40"/>
      <c r="JEQ1" s="40"/>
      <c r="JER1" s="40"/>
      <c r="JES1" s="40"/>
      <c r="JET1" s="40"/>
      <c r="JEU1" s="40"/>
      <c r="JEV1" s="40"/>
      <c r="JEW1" s="6"/>
      <c r="JEX1" s="40"/>
      <c r="JEY1" s="40"/>
      <c r="JEZ1" s="40"/>
      <c r="JFA1" s="40"/>
      <c r="JFB1" s="40"/>
      <c r="JFC1" s="40"/>
      <c r="JFD1" s="40"/>
      <c r="JFE1" s="40"/>
      <c r="JFF1" s="40"/>
      <c r="JFG1" s="40"/>
      <c r="JFH1" s="40"/>
      <c r="JFI1" s="40"/>
      <c r="JFJ1" s="40"/>
      <c r="JFK1" s="40"/>
      <c r="JFL1" s="6"/>
      <c r="JFM1" s="40"/>
      <c r="JFN1" s="40"/>
      <c r="JFO1" s="40"/>
      <c r="JFP1" s="40"/>
      <c r="JFQ1" s="40"/>
      <c r="JFR1" s="40"/>
      <c r="JFS1" s="40"/>
      <c r="JFT1" s="40"/>
      <c r="JFU1" s="40"/>
      <c r="JFV1" s="40"/>
      <c r="JFW1" s="40"/>
      <c r="JFX1" s="40"/>
      <c r="JFY1" s="40"/>
      <c r="JFZ1" s="40"/>
      <c r="JGA1" s="6"/>
      <c r="JGB1" s="40"/>
      <c r="JGC1" s="40"/>
      <c r="JGD1" s="40"/>
      <c r="JGE1" s="40"/>
      <c r="JGF1" s="40"/>
      <c r="JGG1" s="40"/>
      <c r="JGH1" s="40"/>
      <c r="JGI1" s="40"/>
      <c r="JGJ1" s="40"/>
      <c r="JGK1" s="40"/>
      <c r="JGL1" s="40"/>
      <c r="JGM1" s="40"/>
      <c r="JGN1" s="40"/>
      <c r="JGO1" s="40"/>
      <c r="JGP1" s="6"/>
      <c r="JGQ1" s="40"/>
      <c r="JGR1" s="40"/>
      <c r="JGS1" s="40"/>
      <c r="JGT1" s="40"/>
      <c r="JGU1" s="40"/>
      <c r="JGV1" s="40"/>
      <c r="JGW1" s="40"/>
      <c r="JGX1" s="40"/>
      <c r="JGY1" s="40"/>
      <c r="JGZ1" s="40"/>
      <c r="JHA1" s="40"/>
      <c r="JHB1" s="40"/>
      <c r="JHC1" s="40"/>
      <c r="JHD1" s="40"/>
      <c r="JHE1" s="6"/>
      <c r="JHF1" s="40"/>
      <c r="JHG1" s="40"/>
      <c r="JHH1" s="40"/>
      <c r="JHI1" s="40"/>
      <c r="JHJ1" s="40"/>
      <c r="JHK1" s="40"/>
      <c r="JHL1" s="40"/>
      <c r="JHM1" s="40"/>
      <c r="JHN1" s="40"/>
      <c r="JHO1" s="40"/>
      <c r="JHP1" s="40"/>
      <c r="JHQ1" s="40"/>
      <c r="JHR1" s="40"/>
      <c r="JHS1" s="40"/>
      <c r="JHT1" s="6"/>
      <c r="JHU1" s="40"/>
      <c r="JHV1" s="40"/>
      <c r="JHW1" s="40"/>
      <c r="JHX1" s="40"/>
      <c r="JHY1" s="40"/>
      <c r="JHZ1" s="40"/>
      <c r="JIA1" s="40"/>
      <c r="JIB1" s="40"/>
      <c r="JIC1" s="40"/>
      <c r="JID1" s="40"/>
      <c r="JIE1" s="40"/>
      <c r="JIF1" s="40"/>
      <c r="JIG1" s="40"/>
      <c r="JIH1" s="40"/>
      <c r="JII1" s="6"/>
      <c r="JIJ1" s="40"/>
      <c r="JIK1" s="40"/>
      <c r="JIL1" s="40"/>
      <c r="JIM1" s="40"/>
      <c r="JIN1" s="40"/>
      <c r="JIO1" s="40"/>
      <c r="JIP1" s="40"/>
      <c r="JIQ1" s="40"/>
      <c r="JIR1" s="40"/>
      <c r="JIS1" s="40"/>
      <c r="JIT1" s="40"/>
      <c r="JIU1" s="40"/>
      <c r="JIV1" s="40"/>
      <c r="JIW1" s="40"/>
      <c r="JIX1" s="6"/>
      <c r="JIY1" s="40"/>
      <c r="JIZ1" s="40"/>
      <c r="JJA1" s="40"/>
      <c r="JJB1" s="40"/>
      <c r="JJC1" s="40"/>
      <c r="JJD1" s="40"/>
      <c r="JJE1" s="40"/>
      <c r="JJF1" s="40"/>
      <c r="JJG1" s="40"/>
      <c r="JJH1" s="40"/>
      <c r="JJI1" s="40"/>
      <c r="JJJ1" s="40"/>
      <c r="JJK1" s="40"/>
      <c r="JJL1" s="40"/>
      <c r="JJM1" s="6"/>
      <c r="JJN1" s="40"/>
      <c r="JJO1" s="40"/>
      <c r="JJP1" s="40"/>
      <c r="JJQ1" s="40"/>
      <c r="JJR1" s="40"/>
      <c r="JJS1" s="40"/>
      <c r="JJT1" s="40"/>
      <c r="JJU1" s="40"/>
      <c r="JJV1" s="40"/>
      <c r="JJW1" s="40"/>
      <c r="JJX1" s="40"/>
      <c r="JJY1" s="40"/>
      <c r="JJZ1" s="40"/>
      <c r="JKA1" s="40"/>
      <c r="JKB1" s="6"/>
      <c r="JKC1" s="40"/>
      <c r="JKD1" s="40"/>
      <c r="JKE1" s="40"/>
      <c r="JKF1" s="40"/>
      <c r="JKG1" s="40"/>
      <c r="JKH1" s="40"/>
      <c r="JKI1" s="40"/>
      <c r="JKJ1" s="40"/>
      <c r="JKK1" s="40"/>
      <c r="JKL1" s="40"/>
      <c r="JKM1" s="40"/>
      <c r="JKN1" s="40"/>
      <c r="JKO1" s="40"/>
      <c r="JKP1" s="40"/>
      <c r="JKQ1" s="6"/>
      <c r="JKR1" s="40"/>
      <c r="JKS1" s="40"/>
      <c r="JKT1" s="40"/>
      <c r="JKU1" s="40"/>
      <c r="JKV1" s="40"/>
      <c r="JKW1" s="40"/>
      <c r="JKX1" s="40"/>
      <c r="JKY1" s="40"/>
      <c r="JKZ1" s="40"/>
      <c r="JLA1" s="40"/>
      <c r="JLB1" s="40"/>
      <c r="JLC1" s="40"/>
      <c r="JLD1" s="40"/>
      <c r="JLE1" s="40"/>
      <c r="JLF1" s="6"/>
      <c r="JLG1" s="40"/>
      <c r="JLH1" s="40"/>
      <c r="JLI1" s="40"/>
      <c r="JLJ1" s="40"/>
      <c r="JLK1" s="40"/>
      <c r="JLL1" s="40"/>
      <c r="JLM1" s="40"/>
      <c r="JLN1" s="40"/>
      <c r="JLO1" s="40"/>
      <c r="JLP1" s="40"/>
      <c r="JLQ1" s="40"/>
      <c r="JLR1" s="40"/>
      <c r="JLS1" s="40"/>
      <c r="JLT1" s="40"/>
      <c r="JLU1" s="6"/>
      <c r="JLV1" s="40"/>
      <c r="JLW1" s="40"/>
      <c r="JLX1" s="40"/>
      <c r="JLY1" s="40"/>
      <c r="JLZ1" s="40"/>
      <c r="JMA1" s="40"/>
      <c r="JMB1" s="40"/>
      <c r="JMC1" s="40"/>
      <c r="JMD1" s="40"/>
      <c r="JME1" s="40"/>
      <c r="JMF1" s="40"/>
      <c r="JMG1" s="40"/>
      <c r="JMH1" s="40"/>
      <c r="JMI1" s="40"/>
      <c r="JMJ1" s="6"/>
      <c r="JMK1" s="40"/>
      <c r="JML1" s="40"/>
      <c r="JMM1" s="40"/>
      <c r="JMN1" s="40"/>
      <c r="JMO1" s="40"/>
      <c r="JMP1" s="40"/>
      <c r="JMQ1" s="40"/>
      <c r="JMR1" s="40"/>
      <c r="JMS1" s="40"/>
      <c r="JMT1" s="40"/>
      <c r="JMU1" s="40"/>
      <c r="JMV1" s="40"/>
      <c r="JMW1" s="40"/>
      <c r="JMX1" s="40"/>
      <c r="JMY1" s="6"/>
      <c r="JMZ1" s="40"/>
      <c r="JNA1" s="40"/>
      <c r="JNB1" s="40"/>
      <c r="JNC1" s="40"/>
      <c r="JND1" s="40"/>
      <c r="JNE1" s="40"/>
      <c r="JNF1" s="40"/>
      <c r="JNG1" s="40"/>
      <c r="JNH1" s="40"/>
      <c r="JNI1" s="40"/>
      <c r="JNJ1" s="40"/>
      <c r="JNK1" s="40"/>
      <c r="JNL1" s="40"/>
      <c r="JNM1" s="40"/>
      <c r="JNN1" s="6"/>
      <c r="JNO1" s="40"/>
      <c r="JNP1" s="40"/>
      <c r="JNQ1" s="40"/>
      <c r="JNR1" s="40"/>
      <c r="JNS1" s="40"/>
      <c r="JNT1" s="40"/>
      <c r="JNU1" s="40"/>
      <c r="JNV1" s="40"/>
      <c r="JNW1" s="40"/>
      <c r="JNX1" s="40"/>
      <c r="JNY1" s="40"/>
      <c r="JNZ1" s="40"/>
      <c r="JOA1" s="40"/>
      <c r="JOB1" s="40"/>
      <c r="JOC1" s="6"/>
      <c r="JOD1" s="40"/>
      <c r="JOE1" s="40"/>
      <c r="JOF1" s="40"/>
      <c r="JOG1" s="40"/>
      <c r="JOH1" s="40"/>
      <c r="JOI1" s="40"/>
      <c r="JOJ1" s="40"/>
      <c r="JOK1" s="40"/>
      <c r="JOL1" s="40"/>
      <c r="JOM1" s="40"/>
      <c r="JON1" s="40"/>
      <c r="JOO1" s="40"/>
      <c r="JOP1" s="40"/>
      <c r="JOQ1" s="40"/>
      <c r="JOR1" s="6"/>
      <c r="JOS1" s="40"/>
      <c r="JOT1" s="40"/>
      <c r="JOU1" s="40"/>
      <c r="JOV1" s="40"/>
      <c r="JOW1" s="40"/>
      <c r="JOX1" s="40"/>
      <c r="JOY1" s="40"/>
      <c r="JOZ1" s="40"/>
      <c r="JPA1" s="40"/>
      <c r="JPB1" s="40"/>
      <c r="JPC1" s="40"/>
      <c r="JPD1" s="40"/>
      <c r="JPE1" s="40"/>
      <c r="JPF1" s="40"/>
      <c r="JPG1" s="6"/>
      <c r="JPH1" s="40"/>
      <c r="JPI1" s="40"/>
      <c r="JPJ1" s="40"/>
      <c r="JPK1" s="40"/>
      <c r="JPL1" s="40"/>
      <c r="JPM1" s="40"/>
      <c r="JPN1" s="40"/>
      <c r="JPO1" s="40"/>
      <c r="JPP1" s="40"/>
      <c r="JPQ1" s="40"/>
      <c r="JPR1" s="40"/>
      <c r="JPS1" s="40"/>
      <c r="JPT1" s="40"/>
      <c r="JPU1" s="40"/>
      <c r="JPV1" s="6"/>
      <c r="JPW1" s="40"/>
      <c r="JPX1" s="40"/>
      <c r="JPY1" s="40"/>
      <c r="JPZ1" s="40"/>
      <c r="JQA1" s="40"/>
      <c r="JQB1" s="40"/>
      <c r="JQC1" s="40"/>
      <c r="JQD1" s="40"/>
      <c r="JQE1" s="40"/>
      <c r="JQF1" s="40"/>
      <c r="JQG1" s="40"/>
      <c r="JQH1" s="40"/>
      <c r="JQI1" s="40"/>
      <c r="JQJ1" s="40"/>
      <c r="JQK1" s="6"/>
      <c r="JQL1" s="40"/>
      <c r="JQM1" s="40"/>
      <c r="JQN1" s="40"/>
      <c r="JQO1" s="40"/>
      <c r="JQP1" s="40"/>
      <c r="JQQ1" s="40"/>
      <c r="JQR1" s="40"/>
      <c r="JQS1" s="40"/>
      <c r="JQT1" s="40"/>
      <c r="JQU1" s="40"/>
      <c r="JQV1" s="40"/>
      <c r="JQW1" s="40"/>
      <c r="JQX1" s="40"/>
      <c r="JQY1" s="40"/>
      <c r="JQZ1" s="6"/>
      <c r="JRA1" s="40"/>
      <c r="JRB1" s="40"/>
      <c r="JRC1" s="40"/>
      <c r="JRD1" s="40"/>
      <c r="JRE1" s="40"/>
      <c r="JRF1" s="40"/>
      <c r="JRG1" s="40"/>
      <c r="JRH1" s="40"/>
      <c r="JRI1" s="40"/>
      <c r="JRJ1" s="40"/>
      <c r="JRK1" s="40"/>
      <c r="JRL1" s="40"/>
      <c r="JRM1" s="40"/>
      <c r="JRN1" s="40"/>
      <c r="JRO1" s="6"/>
      <c r="JRP1" s="40"/>
      <c r="JRQ1" s="40"/>
      <c r="JRR1" s="40"/>
      <c r="JRS1" s="40"/>
      <c r="JRT1" s="40"/>
      <c r="JRU1" s="40"/>
      <c r="JRV1" s="40"/>
      <c r="JRW1" s="40"/>
      <c r="JRX1" s="40"/>
      <c r="JRY1" s="40"/>
      <c r="JRZ1" s="40"/>
      <c r="JSA1" s="40"/>
      <c r="JSB1" s="40"/>
      <c r="JSC1" s="40"/>
      <c r="JSD1" s="6"/>
      <c r="JSE1" s="40"/>
      <c r="JSF1" s="40"/>
      <c r="JSG1" s="40"/>
      <c r="JSH1" s="40"/>
      <c r="JSI1" s="40"/>
      <c r="JSJ1" s="40"/>
      <c r="JSK1" s="40"/>
      <c r="JSL1" s="40"/>
      <c r="JSM1" s="40"/>
      <c r="JSN1" s="40"/>
      <c r="JSO1" s="40"/>
      <c r="JSP1" s="40"/>
      <c r="JSQ1" s="40"/>
      <c r="JSR1" s="40"/>
      <c r="JSS1" s="6"/>
      <c r="JST1" s="40"/>
      <c r="JSU1" s="40"/>
      <c r="JSV1" s="40"/>
      <c r="JSW1" s="40"/>
      <c r="JSX1" s="40"/>
      <c r="JSY1" s="40"/>
      <c r="JSZ1" s="40"/>
      <c r="JTA1" s="40"/>
      <c r="JTB1" s="40"/>
      <c r="JTC1" s="40"/>
      <c r="JTD1" s="40"/>
      <c r="JTE1" s="40"/>
      <c r="JTF1" s="40"/>
      <c r="JTG1" s="40"/>
      <c r="JTH1" s="6"/>
      <c r="JTI1" s="40"/>
      <c r="JTJ1" s="40"/>
      <c r="JTK1" s="40"/>
      <c r="JTL1" s="40"/>
      <c r="JTM1" s="40"/>
      <c r="JTN1" s="40"/>
      <c r="JTO1" s="40"/>
      <c r="JTP1" s="40"/>
      <c r="JTQ1" s="40"/>
      <c r="JTR1" s="40"/>
      <c r="JTS1" s="40"/>
      <c r="JTT1" s="40"/>
      <c r="JTU1" s="40"/>
      <c r="JTV1" s="40"/>
      <c r="JTW1" s="6"/>
      <c r="JTX1" s="40"/>
      <c r="JTY1" s="40"/>
      <c r="JTZ1" s="40"/>
      <c r="JUA1" s="40"/>
      <c r="JUB1" s="40"/>
      <c r="JUC1" s="40"/>
      <c r="JUD1" s="40"/>
      <c r="JUE1" s="40"/>
      <c r="JUF1" s="40"/>
      <c r="JUG1" s="40"/>
      <c r="JUH1" s="40"/>
      <c r="JUI1" s="40"/>
      <c r="JUJ1" s="40"/>
      <c r="JUK1" s="40"/>
      <c r="JUL1" s="6"/>
      <c r="JUM1" s="40"/>
      <c r="JUN1" s="40"/>
      <c r="JUO1" s="40"/>
      <c r="JUP1" s="40"/>
      <c r="JUQ1" s="40"/>
      <c r="JUR1" s="40"/>
      <c r="JUS1" s="40"/>
      <c r="JUT1" s="40"/>
      <c r="JUU1" s="40"/>
      <c r="JUV1" s="40"/>
      <c r="JUW1" s="40"/>
      <c r="JUX1" s="40"/>
      <c r="JUY1" s="40"/>
      <c r="JUZ1" s="40"/>
      <c r="JVA1" s="6"/>
      <c r="JVB1" s="40"/>
      <c r="JVC1" s="40"/>
      <c r="JVD1" s="40"/>
      <c r="JVE1" s="40"/>
      <c r="JVF1" s="40"/>
      <c r="JVG1" s="40"/>
      <c r="JVH1" s="40"/>
      <c r="JVI1" s="40"/>
      <c r="JVJ1" s="40"/>
      <c r="JVK1" s="40"/>
      <c r="JVL1" s="40"/>
      <c r="JVM1" s="40"/>
      <c r="JVN1" s="40"/>
      <c r="JVO1" s="40"/>
      <c r="JVP1" s="6"/>
      <c r="JVQ1" s="40"/>
      <c r="JVR1" s="40"/>
      <c r="JVS1" s="40"/>
      <c r="JVT1" s="40"/>
      <c r="JVU1" s="40"/>
      <c r="JVV1" s="40"/>
      <c r="JVW1" s="40"/>
      <c r="JVX1" s="40"/>
      <c r="JVY1" s="40"/>
      <c r="JVZ1" s="40"/>
      <c r="JWA1" s="40"/>
      <c r="JWB1" s="40"/>
      <c r="JWC1" s="40"/>
      <c r="JWD1" s="40"/>
      <c r="JWE1" s="6"/>
      <c r="JWF1" s="40"/>
      <c r="JWG1" s="40"/>
      <c r="JWH1" s="40"/>
      <c r="JWI1" s="40"/>
      <c r="JWJ1" s="40"/>
      <c r="JWK1" s="40"/>
      <c r="JWL1" s="40"/>
      <c r="JWM1" s="40"/>
      <c r="JWN1" s="40"/>
      <c r="JWO1" s="40"/>
      <c r="JWP1" s="40"/>
      <c r="JWQ1" s="40"/>
      <c r="JWR1" s="40"/>
      <c r="JWS1" s="40"/>
      <c r="JWT1" s="6"/>
      <c r="JWU1" s="40"/>
      <c r="JWV1" s="40"/>
      <c r="JWW1" s="40"/>
      <c r="JWX1" s="40"/>
      <c r="JWY1" s="40"/>
      <c r="JWZ1" s="40"/>
      <c r="JXA1" s="40"/>
      <c r="JXB1" s="40"/>
      <c r="JXC1" s="40"/>
      <c r="JXD1" s="40"/>
      <c r="JXE1" s="40"/>
      <c r="JXF1" s="40"/>
      <c r="JXG1" s="40"/>
      <c r="JXH1" s="40"/>
      <c r="JXI1" s="6"/>
      <c r="JXJ1" s="40"/>
      <c r="JXK1" s="40"/>
      <c r="JXL1" s="40"/>
      <c r="JXM1" s="40"/>
      <c r="JXN1" s="40"/>
      <c r="JXO1" s="40"/>
      <c r="JXP1" s="40"/>
      <c r="JXQ1" s="40"/>
      <c r="JXR1" s="40"/>
      <c r="JXS1" s="40"/>
      <c r="JXT1" s="40"/>
      <c r="JXU1" s="40"/>
      <c r="JXV1" s="40"/>
      <c r="JXW1" s="40"/>
      <c r="JXX1" s="6"/>
      <c r="JXY1" s="40"/>
      <c r="JXZ1" s="40"/>
      <c r="JYA1" s="40"/>
      <c r="JYB1" s="40"/>
      <c r="JYC1" s="40"/>
      <c r="JYD1" s="40"/>
      <c r="JYE1" s="40"/>
      <c r="JYF1" s="40"/>
      <c r="JYG1" s="40"/>
      <c r="JYH1" s="40"/>
      <c r="JYI1" s="40"/>
      <c r="JYJ1" s="40"/>
      <c r="JYK1" s="40"/>
      <c r="JYL1" s="40"/>
      <c r="JYM1" s="6"/>
      <c r="JYN1" s="40"/>
      <c r="JYO1" s="40"/>
      <c r="JYP1" s="40"/>
      <c r="JYQ1" s="40"/>
      <c r="JYR1" s="40"/>
      <c r="JYS1" s="40"/>
      <c r="JYT1" s="40"/>
      <c r="JYU1" s="40"/>
      <c r="JYV1" s="40"/>
      <c r="JYW1" s="40"/>
      <c r="JYX1" s="40"/>
      <c r="JYY1" s="40"/>
      <c r="JYZ1" s="40"/>
      <c r="JZA1" s="40"/>
      <c r="JZB1" s="6"/>
      <c r="JZC1" s="40"/>
      <c r="JZD1" s="40"/>
      <c r="JZE1" s="40"/>
      <c r="JZF1" s="40"/>
      <c r="JZG1" s="40"/>
      <c r="JZH1" s="40"/>
      <c r="JZI1" s="40"/>
      <c r="JZJ1" s="40"/>
      <c r="JZK1" s="40"/>
      <c r="JZL1" s="40"/>
      <c r="JZM1" s="40"/>
      <c r="JZN1" s="40"/>
      <c r="JZO1" s="40"/>
      <c r="JZP1" s="40"/>
      <c r="JZQ1" s="6"/>
      <c r="JZR1" s="40"/>
      <c r="JZS1" s="40"/>
      <c r="JZT1" s="40"/>
      <c r="JZU1" s="40"/>
      <c r="JZV1" s="40"/>
      <c r="JZW1" s="40"/>
      <c r="JZX1" s="40"/>
      <c r="JZY1" s="40"/>
      <c r="JZZ1" s="40"/>
      <c r="KAA1" s="40"/>
      <c r="KAB1" s="40"/>
      <c r="KAC1" s="40"/>
      <c r="KAD1" s="40"/>
      <c r="KAE1" s="40"/>
      <c r="KAF1" s="6"/>
      <c r="KAG1" s="40"/>
      <c r="KAH1" s="40"/>
      <c r="KAI1" s="40"/>
      <c r="KAJ1" s="40"/>
      <c r="KAK1" s="40"/>
      <c r="KAL1" s="40"/>
      <c r="KAM1" s="40"/>
      <c r="KAN1" s="40"/>
      <c r="KAO1" s="40"/>
      <c r="KAP1" s="40"/>
      <c r="KAQ1" s="40"/>
      <c r="KAR1" s="40"/>
      <c r="KAS1" s="40"/>
      <c r="KAT1" s="40"/>
      <c r="KAU1" s="6"/>
      <c r="KAV1" s="40"/>
      <c r="KAW1" s="40"/>
      <c r="KAX1" s="40"/>
      <c r="KAY1" s="40"/>
      <c r="KAZ1" s="40"/>
      <c r="KBA1" s="40"/>
      <c r="KBB1" s="40"/>
      <c r="KBC1" s="40"/>
      <c r="KBD1" s="40"/>
      <c r="KBE1" s="40"/>
      <c r="KBF1" s="40"/>
      <c r="KBG1" s="40"/>
      <c r="KBH1" s="40"/>
      <c r="KBI1" s="40"/>
      <c r="KBJ1" s="6"/>
      <c r="KBK1" s="40"/>
      <c r="KBL1" s="40"/>
      <c r="KBM1" s="40"/>
      <c r="KBN1" s="40"/>
      <c r="KBO1" s="40"/>
      <c r="KBP1" s="40"/>
      <c r="KBQ1" s="40"/>
      <c r="KBR1" s="40"/>
      <c r="KBS1" s="40"/>
      <c r="KBT1" s="40"/>
      <c r="KBU1" s="40"/>
      <c r="KBV1" s="40"/>
      <c r="KBW1" s="40"/>
      <c r="KBX1" s="40"/>
      <c r="KBY1" s="6"/>
      <c r="KBZ1" s="40"/>
      <c r="KCA1" s="40"/>
      <c r="KCB1" s="40"/>
      <c r="KCC1" s="40"/>
      <c r="KCD1" s="40"/>
      <c r="KCE1" s="40"/>
      <c r="KCF1" s="40"/>
      <c r="KCG1" s="40"/>
      <c r="KCH1" s="40"/>
      <c r="KCI1" s="40"/>
      <c r="KCJ1" s="40"/>
      <c r="KCK1" s="40"/>
      <c r="KCL1" s="40"/>
      <c r="KCM1" s="40"/>
      <c r="KCN1" s="6"/>
      <c r="KCO1" s="40"/>
      <c r="KCP1" s="40"/>
      <c r="KCQ1" s="40"/>
      <c r="KCR1" s="40"/>
      <c r="KCS1" s="40"/>
      <c r="KCT1" s="40"/>
      <c r="KCU1" s="40"/>
      <c r="KCV1" s="40"/>
      <c r="KCW1" s="40"/>
      <c r="KCX1" s="40"/>
      <c r="KCY1" s="40"/>
      <c r="KCZ1" s="40"/>
      <c r="KDA1" s="40"/>
      <c r="KDB1" s="40"/>
      <c r="KDC1" s="6"/>
      <c r="KDD1" s="40"/>
      <c r="KDE1" s="40"/>
      <c r="KDF1" s="40"/>
      <c r="KDG1" s="40"/>
      <c r="KDH1" s="40"/>
      <c r="KDI1" s="40"/>
      <c r="KDJ1" s="40"/>
      <c r="KDK1" s="40"/>
      <c r="KDL1" s="40"/>
      <c r="KDM1" s="40"/>
      <c r="KDN1" s="40"/>
      <c r="KDO1" s="40"/>
      <c r="KDP1" s="40"/>
      <c r="KDQ1" s="40"/>
      <c r="KDR1" s="6"/>
      <c r="KDS1" s="40"/>
      <c r="KDT1" s="40"/>
      <c r="KDU1" s="40"/>
      <c r="KDV1" s="40"/>
      <c r="KDW1" s="40"/>
      <c r="KDX1" s="40"/>
      <c r="KDY1" s="40"/>
      <c r="KDZ1" s="40"/>
      <c r="KEA1" s="40"/>
      <c r="KEB1" s="40"/>
      <c r="KEC1" s="40"/>
      <c r="KED1" s="40"/>
      <c r="KEE1" s="40"/>
      <c r="KEF1" s="40"/>
      <c r="KEG1" s="6"/>
      <c r="KEH1" s="40"/>
      <c r="KEI1" s="40"/>
      <c r="KEJ1" s="40"/>
      <c r="KEK1" s="40"/>
      <c r="KEL1" s="40"/>
      <c r="KEM1" s="40"/>
      <c r="KEN1" s="40"/>
      <c r="KEO1" s="40"/>
      <c r="KEP1" s="40"/>
      <c r="KEQ1" s="40"/>
      <c r="KER1" s="40"/>
      <c r="KES1" s="40"/>
      <c r="KET1" s="40"/>
      <c r="KEU1" s="40"/>
      <c r="KEV1" s="6"/>
      <c r="KEW1" s="40"/>
      <c r="KEX1" s="40"/>
      <c r="KEY1" s="40"/>
      <c r="KEZ1" s="40"/>
      <c r="KFA1" s="40"/>
      <c r="KFB1" s="40"/>
      <c r="KFC1" s="40"/>
      <c r="KFD1" s="40"/>
      <c r="KFE1" s="40"/>
      <c r="KFF1" s="40"/>
      <c r="KFG1" s="40"/>
      <c r="KFH1" s="40"/>
      <c r="KFI1" s="40"/>
      <c r="KFJ1" s="40"/>
      <c r="KFK1" s="6"/>
      <c r="KFL1" s="40"/>
      <c r="KFM1" s="40"/>
      <c r="KFN1" s="40"/>
      <c r="KFO1" s="40"/>
      <c r="KFP1" s="40"/>
      <c r="KFQ1" s="40"/>
      <c r="KFR1" s="40"/>
      <c r="KFS1" s="40"/>
      <c r="KFT1" s="40"/>
      <c r="KFU1" s="40"/>
      <c r="KFV1" s="40"/>
      <c r="KFW1" s="40"/>
      <c r="KFX1" s="40"/>
      <c r="KFY1" s="40"/>
      <c r="KFZ1" s="6"/>
      <c r="KGA1" s="40"/>
      <c r="KGB1" s="40"/>
      <c r="KGC1" s="40"/>
      <c r="KGD1" s="40"/>
      <c r="KGE1" s="40"/>
      <c r="KGF1" s="40"/>
      <c r="KGG1" s="40"/>
      <c r="KGH1" s="40"/>
      <c r="KGI1" s="40"/>
      <c r="KGJ1" s="40"/>
      <c r="KGK1" s="40"/>
      <c r="KGL1" s="40"/>
      <c r="KGM1" s="40"/>
      <c r="KGN1" s="40"/>
      <c r="KGO1" s="6"/>
      <c r="KGP1" s="40"/>
      <c r="KGQ1" s="40"/>
      <c r="KGR1" s="40"/>
      <c r="KGS1" s="40"/>
      <c r="KGT1" s="40"/>
      <c r="KGU1" s="40"/>
      <c r="KGV1" s="40"/>
      <c r="KGW1" s="40"/>
      <c r="KGX1" s="40"/>
      <c r="KGY1" s="40"/>
      <c r="KGZ1" s="40"/>
      <c r="KHA1" s="40"/>
      <c r="KHB1" s="40"/>
      <c r="KHC1" s="40"/>
      <c r="KHD1" s="6"/>
      <c r="KHE1" s="40"/>
      <c r="KHF1" s="40"/>
      <c r="KHG1" s="40"/>
      <c r="KHH1" s="40"/>
      <c r="KHI1" s="40"/>
      <c r="KHJ1" s="40"/>
      <c r="KHK1" s="40"/>
      <c r="KHL1" s="40"/>
      <c r="KHM1" s="40"/>
      <c r="KHN1" s="40"/>
      <c r="KHO1" s="40"/>
      <c r="KHP1" s="40"/>
      <c r="KHQ1" s="40"/>
      <c r="KHR1" s="40"/>
      <c r="KHS1" s="6"/>
      <c r="KHT1" s="40"/>
      <c r="KHU1" s="40"/>
      <c r="KHV1" s="40"/>
      <c r="KHW1" s="40"/>
      <c r="KHX1" s="40"/>
      <c r="KHY1" s="40"/>
      <c r="KHZ1" s="40"/>
      <c r="KIA1" s="40"/>
      <c r="KIB1" s="40"/>
      <c r="KIC1" s="40"/>
      <c r="KID1" s="40"/>
      <c r="KIE1" s="40"/>
      <c r="KIF1" s="40"/>
      <c r="KIG1" s="40"/>
      <c r="KIH1" s="6"/>
      <c r="KII1" s="40"/>
      <c r="KIJ1" s="40"/>
      <c r="KIK1" s="40"/>
      <c r="KIL1" s="40"/>
      <c r="KIM1" s="40"/>
      <c r="KIN1" s="40"/>
      <c r="KIO1" s="40"/>
      <c r="KIP1" s="40"/>
      <c r="KIQ1" s="40"/>
      <c r="KIR1" s="40"/>
      <c r="KIS1" s="40"/>
      <c r="KIT1" s="40"/>
      <c r="KIU1" s="40"/>
      <c r="KIV1" s="40"/>
      <c r="KIW1" s="6"/>
      <c r="KIX1" s="40"/>
      <c r="KIY1" s="40"/>
      <c r="KIZ1" s="40"/>
      <c r="KJA1" s="40"/>
      <c r="KJB1" s="40"/>
      <c r="KJC1" s="40"/>
      <c r="KJD1" s="40"/>
      <c r="KJE1" s="40"/>
      <c r="KJF1" s="40"/>
      <c r="KJG1" s="40"/>
      <c r="KJH1" s="40"/>
      <c r="KJI1" s="40"/>
      <c r="KJJ1" s="40"/>
      <c r="KJK1" s="40"/>
      <c r="KJL1" s="6"/>
      <c r="KJM1" s="40"/>
      <c r="KJN1" s="40"/>
      <c r="KJO1" s="40"/>
      <c r="KJP1" s="40"/>
      <c r="KJQ1" s="40"/>
      <c r="KJR1" s="40"/>
      <c r="KJS1" s="40"/>
      <c r="KJT1" s="40"/>
      <c r="KJU1" s="40"/>
      <c r="KJV1" s="40"/>
      <c r="KJW1" s="40"/>
      <c r="KJX1" s="40"/>
      <c r="KJY1" s="40"/>
      <c r="KJZ1" s="40"/>
      <c r="KKA1" s="6"/>
      <c r="KKB1" s="40"/>
      <c r="KKC1" s="40"/>
      <c r="KKD1" s="40"/>
      <c r="KKE1" s="40"/>
      <c r="KKF1" s="40"/>
      <c r="KKG1" s="40"/>
      <c r="KKH1" s="40"/>
      <c r="KKI1" s="40"/>
      <c r="KKJ1" s="40"/>
      <c r="KKK1" s="40"/>
      <c r="KKL1" s="40"/>
      <c r="KKM1" s="40"/>
      <c r="KKN1" s="40"/>
      <c r="KKO1" s="40"/>
      <c r="KKP1" s="6"/>
      <c r="KKQ1" s="40"/>
      <c r="KKR1" s="40"/>
      <c r="KKS1" s="40"/>
      <c r="KKT1" s="40"/>
      <c r="KKU1" s="40"/>
      <c r="KKV1" s="40"/>
      <c r="KKW1" s="40"/>
      <c r="KKX1" s="40"/>
      <c r="KKY1" s="40"/>
      <c r="KKZ1" s="40"/>
      <c r="KLA1" s="40"/>
      <c r="KLB1" s="40"/>
      <c r="KLC1" s="40"/>
      <c r="KLD1" s="40"/>
      <c r="KLE1" s="6"/>
      <c r="KLF1" s="40"/>
      <c r="KLG1" s="40"/>
      <c r="KLH1" s="40"/>
      <c r="KLI1" s="40"/>
      <c r="KLJ1" s="40"/>
      <c r="KLK1" s="40"/>
      <c r="KLL1" s="40"/>
      <c r="KLM1" s="40"/>
      <c r="KLN1" s="40"/>
      <c r="KLO1" s="40"/>
      <c r="KLP1" s="40"/>
      <c r="KLQ1" s="40"/>
      <c r="KLR1" s="40"/>
      <c r="KLS1" s="40"/>
      <c r="KLT1" s="6"/>
      <c r="KLU1" s="40"/>
      <c r="KLV1" s="40"/>
      <c r="KLW1" s="40"/>
      <c r="KLX1" s="40"/>
      <c r="KLY1" s="40"/>
      <c r="KLZ1" s="40"/>
      <c r="KMA1" s="40"/>
      <c r="KMB1" s="40"/>
      <c r="KMC1" s="40"/>
      <c r="KMD1" s="40"/>
      <c r="KME1" s="40"/>
      <c r="KMF1" s="40"/>
      <c r="KMG1" s="40"/>
      <c r="KMH1" s="40"/>
      <c r="KMI1" s="6"/>
      <c r="KMJ1" s="40"/>
      <c r="KMK1" s="40"/>
      <c r="KML1" s="40"/>
      <c r="KMM1" s="40"/>
      <c r="KMN1" s="40"/>
      <c r="KMO1" s="40"/>
      <c r="KMP1" s="40"/>
      <c r="KMQ1" s="40"/>
      <c r="KMR1" s="40"/>
      <c r="KMS1" s="40"/>
      <c r="KMT1" s="40"/>
      <c r="KMU1" s="40"/>
      <c r="KMV1" s="40"/>
      <c r="KMW1" s="40"/>
      <c r="KMX1" s="6"/>
      <c r="KMY1" s="40"/>
      <c r="KMZ1" s="40"/>
      <c r="KNA1" s="40"/>
      <c r="KNB1" s="40"/>
      <c r="KNC1" s="40"/>
      <c r="KND1" s="40"/>
      <c r="KNE1" s="40"/>
      <c r="KNF1" s="40"/>
      <c r="KNG1" s="40"/>
      <c r="KNH1" s="40"/>
      <c r="KNI1" s="40"/>
      <c r="KNJ1" s="40"/>
      <c r="KNK1" s="40"/>
      <c r="KNL1" s="40"/>
      <c r="KNM1" s="6"/>
      <c r="KNN1" s="40"/>
      <c r="KNO1" s="40"/>
      <c r="KNP1" s="40"/>
      <c r="KNQ1" s="40"/>
      <c r="KNR1" s="40"/>
      <c r="KNS1" s="40"/>
      <c r="KNT1" s="40"/>
      <c r="KNU1" s="40"/>
      <c r="KNV1" s="40"/>
      <c r="KNW1" s="40"/>
      <c r="KNX1" s="40"/>
      <c r="KNY1" s="40"/>
      <c r="KNZ1" s="40"/>
      <c r="KOA1" s="40"/>
      <c r="KOB1" s="6"/>
      <c r="KOC1" s="40"/>
      <c r="KOD1" s="40"/>
      <c r="KOE1" s="40"/>
      <c r="KOF1" s="40"/>
      <c r="KOG1" s="40"/>
      <c r="KOH1" s="40"/>
      <c r="KOI1" s="40"/>
      <c r="KOJ1" s="40"/>
      <c r="KOK1" s="40"/>
      <c r="KOL1" s="40"/>
      <c r="KOM1" s="40"/>
      <c r="KON1" s="40"/>
      <c r="KOO1" s="40"/>
      <c r="KOP1" s="40"/>
      <c r="KOQ1" s="6"/>
      <c r="KOR1" s="40"/>
      <c r="KOS1" s="40"/>
      <c r="KOT1" s="40"/>
      <c r="KOU1" s="40"/>
      <c r="KOV1" s="40"/>
      <c r="KOW1" s="40"/>
      <c r="KOX1" s="40"/>
      <c r="KOY1" s="40"/>
      <c r="KOZ1" s="40"/>
      <c r="KPA1" s="40"/>
      <c r="KPB1" s="40"/>
      <c r="KPC1" s="40"/>
      <c r="KPD1" s="40"/>
      <c r="KPE1" s="40"/>
      <c r="KPF1" s="6"/>
      <c r="KPG1" s="40"/>
      <c r="KPH1" s="40"/>
      <c r="KPI1" s="40"/>
      <c r="KPJ1" s="40"/>
      <c r="KPK1" s="40"/>
      <c r="KPL1" s="40"/>
      <c r="KPM1" s="40"/>
      <c r="KPN1" s="40"/>
      <c r="KPO1" s="40"/>
      <c r="KPP1" s="40"/>
      <c r="KPQ1" s="40"/>
      <c r="KPR1" s="40"/>
      <c r="KPS1" s="40"/>
      <c r="KPT1" s="40"/>
      <c r="KPU1" s="6"/>
      <c r="KPV1" s="40"/>
      <c r="KPW1" s="40"/>
      <c r="KPX1" s="40"/>
      <c r="KPY1" s="40"/>
      <c r="KPZ1" s="40"/>
      <c r="KQA1" s="40"/>
      <c r="KQB1" s="40"/>
      <c r="KQC1" s="40"/>
      <c r="KQD1" s="40"/>
      <c r="KQE1" s="40"/>
      <c r="KQF1" s="40"/>
      <c r="KQG1" s="40"/>
      <c r="KQH1" s="40"/>
      <c r="KQI1" s="40"/>
      <c r="KQJ1" s="6"/>
      <c r="KQK1" s="40"/>
      <c r="KQL1" s="40"/>
      <c r="KQM1" s="40"/>
      <c r="KQN1" s="40"/>
      <c r="KQO1" s="40"/>
      <c r="KQP1" s="40"/>
      <c r="KQQ1" s="40"/>
      <c r="KQR1" s="40"/>
      <c r="KQS1" s="40"/>
      <c r="KQT1" s="40"/>
      <c r="KQU1" s="40"/>
      <c r="KQV1" s="40"/>
      <c r="KQW1" s="40"/>
      <c r="KQX1" s="40"/>
      <c r="KQY1" s="6"/>
      <c r="KQZ1" s="40"/>
      <c r="KRA1" s="40"/>
      <c r="KRB1" s="40"/>
      <c r="KRC1" s="40"/>
      <c r="KRD1" s="40"/>
      <c r="KRE1" s="40"/>
      <c r="KRF1" s="40"/>
      <c r="KRG1" s="40"/>
      <c r="KRH1" s="40"/>
      <c r="KRI1" s="40"/>
      <c r="KRJ1" s="40"/>
      <c r="KRK1" s="40"/>
      <c r="KRL1" s="40"/>
      <c r="KRM1" s="40"/>
      <c r="KRN1" s="6"/>
      <c r="KRO1" s="40"/>
      <c r="KRP1" s="40"/>
      <c r="KRQ1" s="40"/>
      <c r="KRR1" s="40"/>
      <c r="KRS1" s="40"/>
      <c r="KRT1" s="40"/>
      <c r="KRU1" s="40"/>
      <c r="KRV1" s="40"/>
      <c r="KRW1" s="40"/>
      <c r="KRX1" s="40"/>
      <c r="KRY1" s="40"/>
      <c r="KRZ1" s="40"/>
      <c r="KSA1" s="40"/>
      <c r="KSB1" s="40"/>
      <c r="KSC1" s="6"/>
      <c r="KSD1" s="40"/>
      <c r="KSE1" s="40"/>
      <c r="KSF1" s="40"/>
      <c r="KSG1" s="40"/>
      <c r="KSH1" s="40"/>
      <c r="KSI1" s="40"/>
      <c r="KSJ1" s="40"/>
      <c r="KSK1" s="40"/>
      <c r="KSL1" s="40"/>
      <c r="KSM1" s="40"/>
      <c r="KSN1" s="40"/>
      <c r="KSO1" s="40"/>
      <c r="KSP1" s="40"/>
      <c r="KSQ1" s="40"/>
      <c r="KSR1" s="6"/>
      <c r="KSS1" s="40"/>
      <c r="KST1" s="40"/>
      <c r="KSU1" s="40"/>
      <c r="KSV1" s="40"/>
      <c r="KSW1" s="40"/>
      <c r="KSX1" s="40"/>
      <c r="KSY1" s="40"/>
      <c r="KSZ1" s="40"/>
      <c r="KTA1" s="40"/>
      <c r="KTB1" s="40"/>
      <c r="KTC1" s="40"/>
      <c r="KTD1" s="40"/>
      <c r="KTE1" s="40"/>
      <c r="KTF1" s="40"/>
      <c r="KTG1" s="6"/>
      <c r="KTH1" s="40"/>
      <c r="KTI1" s="40"/>
      <c r="KTJ1" s="40"/>
      <c r="KTK1" s="40"/>
      <c r="KTL1" s="40"/>
      <c r="KTM1" s="40"/>
      <c r="KTN1" s="40"/>
      <c r="KTO1" s="40"/>
      <c r="KTP1" s="40"/>
      <c r="KTQ1" s="40"/>
      <c r="KTR1" s="40"/>
      <c r="KTS1" s="40"/>
      <c r="KTT1" s="40"/>
      <c r="KTU1" s="40"/>
      <c r="KTV1" s="6"/>
      <c r="KTW1" s="40"/>
      <c r="KTX1" s="40"/>
      <c r="KTY1" s="40"/>
      <c r="KTZ1" s="40"/>
      <c r="KUA1" s="40"/>
      <c r="KUB1" s="40"/>
      <c r="KUC1" s="40"/>
      <c r="KUD1" s="40"/>
      <c r="KUE1" s="40"/>
      <c r="KUF1" s="40"/>
      <c r="KUG1" s="40"/>
      <c r="KUH1" s="40"/>
      <c r="KUI1" s="40"/>
      <c r="KUJ1" s="40"/>
      <c r="KUK1" s="6"/>
      <c r="KUL1" s="40"/>
      <c r="KUM1" s="40"/>
      <c r="KUN1" s="40"/>
      <c r="KUO1" s="40"/>
      <c r="KUP1" s="40"/>
      <c r="KUQ1" s="40"/>
      <c r="KUR1" s="40"/>
      <c r="KUS1" s="40"/>
      <c r="KUT1" s="40"/>
      <c r="KUU1" s="40"/>
      <c r="KUV1" s="40"/>
      <c r="KUW1" s="40"/>
      <c r="KUX1" s="40"/>
      <c r="KUY1" s="40"/>
      <c r="KUZ1" s="6"/>
      <c r="KVA1" s="40"/>
      <c r="KVB1" s="40"/>
      <c r="KVC1" s="40"/>
      <c r="KVD1" s="40"/>
      <c r="KVE1" s="40"/>
      <c r="KVF1" s="40"/>
      <c r="KVG1" s="40"/>
      <c r="KVH1" s="40"/>
      <c r="KVI1" s="40"/>
      <c r="KVJ1" s="40"/>
      <c r="KVK1" s="40"/>
      <c r="KVL1" s="40"/>
      <c r="KVM1" s="40"/>
      <c r="KVN1" s="40"/>
      <c r="KVO1" s="6"/>
      <c r="KVP1" s="40"/>
      <c r="KVQ1" s="40"/>
      <c r="KVR1" s="40"/>
      <c r="KVS1" s="40"/>
      <c r="KVT1" s="40"/>
      <c r="KVU1" s="40"/>
      <c r="KVV1" s="40"/>
      <c r="KVW1" s="40"/>
      <c r="KVX1" s="40"/>
      <c r="KVY1" s="40"/>
      <c r="KVZ1" s="40"/>
      <c r="KWA1" s="40"/>
      <c r="KWB1" s="40"/>
      <c r="KWC1" s="40"/>
      <c r="KWD1" s="6"/>
      <c r="KWE1" s="40"/>
      <c r="KWF1" s="40"/>
      <c r="KWG1" s="40"/>
      <c r="KWH1" s="40"/>
      <c r="KWI1" s="40"/>
      <c r="KWJ1" s="40"/>
      <c r="KWK1" s="40"/>
      <c r="KWL1" s="40"/>
      <c r="KWM1" s="40"/>
      <c r="KWN1" s="40"/>
      <c r="KWO1" s="40"/>
      <c r="KWP1" s="40"/>
      <c r="KWQ1" s="40"/>
      <c r="KWR1" s="40"/>
      <c r="KWS1" s="6"/>
      <c r="KWT1" s="40"/>
      <c r="KWU1" s="40"/>
      <c r="KWV1" s="40"/>
      <c r="KWW1" s="40"/>
      <c r="KWX1" s="40"/>
      <c r="KWY1" s="40"/>
      <c r="KWZ1" s="40"/>
      <c r="KXA1" s="40"/>
      <c r="KXB1" s="40"/>
      <c r="KXC1" s="40"/>
      <c r="KXD1" s="40"/>
      <c r="KXE1" s="40"/>
      <c r="KXF1" s="40"/>
      <c r="KXG1" s="40"/>
      <c r="KXH1" s="6"/>
      <c r="KXI1" s="40"/>
      <c r="KXJ1" s="40"/>
      <c r="KXK1" s="40"/>
      <c r="KXL1" s="40"/>
      <c r="KXM1" s="40"/>
      <c r="KXN1" s="40"/>
      <c r="KXO1" s="40"/>
      <c r="KXP1" s="40"/>
      <c r="KXQ1" s="40"/>
      <c r="KXR1" s="40"/>
      <c r="KXS1" s="40"/>
      <c r="KXT1" s="40"/>
      <c r="KXU1" s="40"/>
      <c r="KXV1" s="40"/>
      <c r="KXW1" s="6"/>
      <c r="KXX1" s="40"/>
      <c r="KXY1" s="40"/>
      <c r="KXZ1" s="40"/>
      <c r="KYA1" s="40"/>
      <c r="KYB1" s="40"/>
      <c r="KYC1" s="40"/>
      <c r="KYD1" s="40"/>
      <c r="KYE1" s="40"/>
      <c r="KYF1" s="40"/>
      <c r="KYG1" s="40"/>
      <c r="KYH1" s="40"/>
      <c r="KYI1" s="40"/>
      <c r="KYJ1" s="40"/>
      <c r="KYK1" s="40"/>
      <c r="KYL1" s="6"/>
      <c r="KYM1" s="40"/>
      <c r="KYN1" s="40"/>
      <c r="KYO1" s="40"/>
      <c r="KYP1" s="40"/>
      <c r="KYQ1" s="40"/>
      <c r="KYR1" s="40"/>
      <c r="KYS1" s="40"/>
      <c r="KYT1" s="40"/>
      <c r="KYU1" s="40"/>
      <c r="KYV1" s="40"/>
      <c r="KYW1" s="40"/>
      <c r="KYX1" s="40"/>
      <c r="KYY1" s="40"/>
      <c r="KYZ1" s="40"/>
      <c r="KZA1" s="6"/>
      <c r="KZB1" s="40"/>
      <c r="KZC1" s="40"/>
      <c r="KZD1" s="40"/>
      <c r="KZE1" s="40"/>
      <c r="KZF1" s="40"/>
      <c r="KZG1" s="40"/>
      <c r="KZH1" s="40"/>
      <c r="KZI1" s="40"/>
      <c r="KZJ1" s="40"/>
      <c r="KZK1" s="40"/>
      <c r="KZL1" s="40"/>
      <c r="KZM1" s="40"/>
      <c r="KZN1" s="40"/>
      <c r="KZO1" s="40"/>
      <c r="KZP1" s="6"/>
      <c r="KZQ1" s="40"/>
      <c r="KZR1" s="40"/>
      <c r="KZS1" s="40"/>
      <c r="KZT1" s="40"/>
      <c r="KZU1" s="40"/>
      <c r="KZV1" s="40"/>
      <c r="KZW1" s="40"/>
      <c r="KZX1" s="40"/>
      <c r="KZY1" s="40"/>
      <c r="KZZ1" s="40"/>
      <c r="LAA1" s="40"/>
      <c r="LAB1" s="40"/>
      <c r="LAC1" s="40"/>
      <c r="LAD1" s="40"/>
      <c r="LAE1" s="6"/>
      <c r="LAF1" s="40"/>
      <c r="LAG1" s="40"/>
      <c r="LAH1" s="40"/>
      <c r="LAI1" s="40"/>
      <c r="LAJ1" s="40"/>
      <c r="LAK1" s="40"/>
      <c r="LAL1" s="40"/>
      <c r="LAM1" s="40"/>
      <c r="LAN1" s="40"/>
      <c r="LAO1" s="40"/>
      <c r="LAP1" s="40"/>
      <c r="LAQ1" s="40"/>
      <c r="LAR1" s="40"/>
      <c r="LAS1" s="40"/>
      <c r="LAT1" s="6"/>
      <c r="LAU1" s="40"/>
      <c r="LAV1" s="40"/>
      <c r="LAW1" s="40"/>
      <c r="LAX1" s="40"/>
      <c r="LAY1" s="40"/>
      <c r="LAZ1" s="40"/>
      <c r="LBA1" s="40"/>
      <c r="LBB1" s="40"/>
      <c r="LBC1" s="40"/>
      <c r="LBD1" s="40"/>
      <c r="LBE1" s="40"/>
      <c r="LBF1" s="40"/>
      <c r="LBG1" s="40"/>
      <c r="LBH1" s="40"/>
      <c r="LBI1" s="6"/>
      <c r="LBJ1" s="40"/>
      <c r="LBK1" s="40"/>
      <c r="LBL1" s="40"/>
      <c r="LBM1" s="40"/>
      <c r="LBN1" s="40"/>
      <c r="LBO1" s="40"/>
      <c r="LBP1" s="40"/>
      <c r="LBQ1" s="40"/>
      <c r="LBR1" s="40"/>
      <c r="LBS1" s="40"/>
      <c r="LBT1" s="40"/>
      <c r="LBU1" s="40"/>
      <c r="LBV1" s="40"/>
      <c r="LBW1" s="40"/>
      <c r="LBX1" s="6"/>
      <c r="LBY1" s="40"/>
      <c r="LBZ1" s="40"/>
      <c r="LCA1" s="40"/>
      <c r="LCB1" s="40"/>
      <c r="LCC1" s="40"/>
      <c r="LCD1" s="40"/>
      <c r="LCE1" s="40"/>
      <c r="LCF1" s="40"/>
      <c r="LCG1" s="40"/>
      <c r="LCH1" s="40"/>
      <c r="LCI1" s="40"/>
      <c r="LCJ1" s="40"/>
      <c r="LCK1" s="40"/>
      <c r="LCL1" s="40"/>
      <c r="LCM1" s="6"/>
      <c r="LCN1" s="40"/>
      <c r="LCO1" s="40"/>
      <c r="LCP1" s="40"/>
      <c r="LCQ1" s="40"/>
      <c r="LCR1" s="40"/>
      <c r="LCS1" s="40"/>
      <c r="LCT1" s="40"/>
      <c r="LCU1" s="40"/>
      <c r="LCV1" s="40"/>
      <c r="LCW1" s="40"/>
      <c r="LCX1" s="40"/>
      <c r="LCY1" s="40"/>
      <c r="LCZ1" s="40"/>
      <c r="LDA1" s="40"/>
      <c r="LDB1" s="6"/>
      <c r="LDC1" s="40"/>
      <c r="LDD1" s="40"/>
      <c r="LDE1" s="40"/>
      <c r="LDF1" s="40"/>
      <c r="LDG1" s="40"/>
      <c r="LDH1" s="40"/>
      <c r="LDI1" s="40"/>
      <c r="LDJ1" s="40"/>
      <c r="LDK1" s="40"/>
      <c r="LDL1" s="40"/>
      <c r="LDM1" s="40"/>
      <c r="LDN1" s="40"/>
      <c r="LDO1" s="40"/>
      <c r="LDP1" s="40"/>
      <c r="LDQ1" s="6"/>
      <c r="LDR1" s="40"/>
      <c r="LDS1" s="40"/>
      <c r="LDT1" s="40"/>
      <c r="LDU1" s="40"/>
      <c r="LDV1" s="40"/>
      <c r="LDW1" s="40"/>
      <c r="LDX1" s="40"/>
      <c r="LDY1" s="40"/>
      <c r="LDZ1" s="40"/>
      <c r="LEA1" s="40"/>
      <c r="LEB1" s="40"/>
      <c r="LEC1" s="40"/>
      <c r="LED1" s="40"/>
      <c r="LEE1" s="40"/>
      <c r="LEF1" s="6"/>
      <c r="LEG1" s="40"/>
      <c r="LEH1" s="40"/>
      <c r="LEI1" s="40"/>
      <c r="LEJ1" s="40"/>
      <c r="LEK1" s="40"/>
      <c r="LEL1" s="40"/>
      <c r="LEM1" s="40"/>
      <c r="LEN1" s="40"/>
      <c r="LEO1" s="40"/>
      <c r="LEP1" s="40"/>
      <c r="LEQ1" s="40"/>
      <c r="LER1" s="40"/>
      <c r="LES1" s="40"/>
      <c r="LET1" s="40"/>
      <c r="LEU1" s="6"/>
      <c r="LEV1" s="40"/>
      <c r="LEW1" s="40"/>
      <c r="LEX1" s="40"/>
      <c r="LEY1" s="40"/>
      <c r="LEZ1" s="40"/>
      <c r="LFA1" s="40"/>
      <c r="LFB1" s="40"/>
      <c r="LFC1" s="40"/>
      <c r="LFD1" s="40"/>
      <c r="LFE1" s="40"/>
      <c r="LFF1" s="40"/>
      <c r="LFG1" s="40"/>
      <c r="LFH1" s="40"/>
      <c r="LFI1" s="40"/>
      <c r="LFJ1" s="6"/>
      <c r="LFK1" s="40"/>
      <c r="LFL1" s="40"/>
      <c r="LFM1" s="40"/>
      <c r="LFN1" s="40"/>
      <c r="LFO1" s="40"/>
      <c r="LFP1" s="40"/>
      <c r="LFQ1" s="40"/>
      <c r="LFR1" s="40"/>
      <c r="LFS1" s="40"/>
      <c r="LFT1" s="40"/>
      <c r="LFU1" s="40"/>
      <c r="LFV1" s="40"/>
      <c r="LFW1" s="40"/>
      <c r="LFX1" s="40"/>
      <c r="LFY1" s="6"/>
      <c r="LFZ1" s="40"/>
      <c r="LGA1" s="40"/>
      <c r="LGB1" s="40"/>
      <c r="LGC1" s="40"/>
      <c r="LGD1" s="40"/>
      <c r="LGE1" s="40"/>
      <c r="LGF1" s="40"/>
      <c r="LGG1" s="40"/>
      <c r="LGH1" s="40"/>
      <c r="LGI1" s="40"/>
      <c r="LGJ1" s="40"/>
      <c r="LGK1" s="40"/>
      <c r="LGL1" s="40"/>
      <c r="LGM1" s="40"/>
      <c r="LGN1" s="6"/>
      <c r="LGO1" s="40"/>
      <c r="LGP1" s="40"/>
      <c r="LGQ1" s="40"/>
      <c r="LGR1" s="40"/>
      <c r="LGS1" s="40"/>
      <c r="LGT1" s="40"/>
      <c r="LGU1" s="40"/>
      <c r="LGV1" s="40"/>
      <c r="LGW1" s="40"/>
      <c r="LGX1" s="40"/>
      <c r="LGY1" s="40"/>
      <c r="LGZ1" s="40"/>
      <c r="LHA1" s="40"/>
      <c r="LHB1" s="40"/>
      <c r="LHC1" s="6"/>
      <c r="LHD1" s="40"/>
      <c r="LHE1" s="40"/>
      <c r="LHF1" s="40"/>
      <c r="LHG1" s="40"/>
      <c r="LHH1" s="40"/>
      <c r="LHI1" s="40"/>
      <c r="LHJ1" s="40"/>
      <c r="LHK1" s="40"/>
      <c r="LHL1" s="40"/>
      <c r="LHM1" s="40"/>
      <c r="LHN1" s="40"/>
      <c r="LHO1" s="40"/>
      <c r="LHP1" s="40"/>
      <c r="LHQ1" s="40"/>
      <c r="LHR1" s="6"/>
      <c r="LHS1" s="40"/>
      <c r="LHT1" s="40"/>
      <c r="LHU1" s="40"/>
      <c r="LHV1" s="40"/>
      <c r="LHW1" s="40"/>
      <c r="LHX1" s="40"/>
      <c r="LHY1" s="40"/>
      <c r="LHZ1" s="40"/>
      <c r="LIA1" s="40"/>
      <c r="LIB1" s="40"/>
      <c r="LIC1" s="40"/>
      <c r="LID1" s="40"/>
      <c r="LIE1" s="40"/>
      <c r="LIF1" s="40"/>
      <c r="LIG1" s="6"/>
      <c r="LIH1" s="40"/>
      <c r="LII1" s="40"/>
      <c r="LIJ1" s="40"/>
      <c r="LIK1" s="40"/>
      <c r="LIL1" s="40"/>
      <c r="LIM1" s="40"/>
      <c r="LIN1" s="40"/>
      <c r="LIO1" s="40"/>
      <c r="LIP1" s="40"/>
      <c r="LIQ1" s="40"/>
      <c r="LIR1" s="40"/>
      <c r="LIS1" s="40"/>
      <c r="LIT1" s="40"/>
      <c r="LIU1" s="40"/>
      <c r="LIV1" s="6"/>
      <c r="LIW1" s="40"/>
      <c r="LIX1" s="40"/>
      <c r="LIY1" s="40"/>
      <c r="LIZ1" s="40"/>
      <c r="LJA1" s="40"/>
      <c r="LJB1" s="40"/>
      <c r="LJC1" s="40"/>
      <c r="LJD1" s="40"/>
      <c r="LJE1" s="40"/>
      <c r="LJF1" s="40"/>
      <c r="LJG1" s="40"/>
      <c r="LJH1" s="40"/>
      <c r="LJI1" s="40"/>
      <c r="LJJ1" s="40"/>
      <c r="LJK1" s="6"/>
      <c r="LJL1" s="40"/>
      <c r="LJM1" s="40"/>
      <c r="LJN1" s="40"/>
      <c r="LJO1" s="40"/>
      <c r="LJP1" s="40"/>
      <c r="LJQ1" s="40"/>
      <c r="LJR1" s="40"/>
      <c r="LJS1" s="40"/>
      <c r="LJT1" s="40"/>
      <c r="LJU1" s="40"/>
      <c r="LJV1" s="40"/>
      <c r="LJW1" s="40"/>
      <c r="LJX1" s="40"/>
      <c r="LJY1" s="40"/>
      <c r="LJZ1" s="6"/>
      <c r="LKA1" s="40"/>
      <c r="LKB1" s="40"/>
      <c r="LKC1" s="40"/>
      <c r="LKD1" s="40"/>
      <c r="LKE1" s="40"/>
      <c r="LKF1" s="40"/>
      <c r="LKG1" s="40"/>
      <c r="LKH1" s="40"/>
      <c r="LKI1" s="40"/>
      <c r="LKJ1" s="40"/>
      <c r="LKK1" s="40"/>
      <c r="LKL1" s="40"/>
      <c r="LKM1" s="40"/>
      <c r="LKN1" s="40"/>
      <c r="LKO1" s="6"/>
      <c r="LKP1" s="40"/>
      <c r="LKQ1" s="40"/>
      <c r="LKR1" s="40"/>
      <c r="LKS1" s="40"/>
      <c r="LKT1" s="40"/>
      <c r="LKU1" s="40"/>
      <c r="LKV1" s="40"/>
      <c r="LKW1" s="40"/>
      <c r="LKX1" s="40"/>
      <c r="LKY1" s="40"/>
      <c r="LKZ1" s="40"/>
      <c r="LLA1" s="40"/>
      <c r="LLB1" s="40"/>
      <c r="LLC1" s="40"/>
      <c r="LLD1" s="6"/>
      <c r="LLE1" s="40"/>
      <c r="LLF1" s="40"/>
      <c r="LLG1" s="40"/>
      <c r="LLH1" s="40"/>
      <c r="LLI1" s="40"/>
      <c r="LLJ1" s="40"/>
      <c r="LLK1" s="40"/>
      <c r="LLL1" s="40"/>
      <c r="LLM1" s="40"/>
      <c r="LLN1" s="40"/>
      <c r="LLO1" s="40"/>
      <c r="LLP1" s="40"/>
      <c r="LLQ1" s="40"/>
      <c r="LLR1" s="40"/>
      <c r="LLS1" s="6"/>
      <c r="LLT1" s="40"/>
      <c r="LLU1" s="40"/>
      <c r="LLV1" s="40"/>
      <c r="LLW1" s="40"/>
      <c r="LLX1" s="40"/>
      <c r="LLY1" s="40"/>
      <c r="LLZ1" s="40"/>
      <c r="LMA1" s="40"/>
      <c r="LMB1" s="40"/>
      <c r="LMC1" s="40"/>
      <c r="LMD1" s="40"/>
      <c r="LME1" s="40"/>
      <c r="LMF1" s="40"/>
      <c r="LMG1" s="40"/>
      <c r="LMH1" s="6"/>
      <c r="LMI1" s="40"/>
      <c r="LMJ1" s="40"/>
      <c r="LMK1" s="40"/>
      <c r="LML1" s="40"/>
      <c r="LMM1" s="40"/>
      <c r="LMN1" s="40"/>
      <c r="LMO1" s="40"/>
      <c r="LMP1" s="40"/>
      <c r="LMQ1" s="40"/>
      <c r="LMR1" s="40"/>
      <c r="LMS1" s="40"/>
      <c r="LMT1" s="40"/>
      <c r="LMU1" s="40"/>
      <c r="LMV1" s="40"/>
      <c r="LMW1" s="6"/>
      <c r="LMX1" s="40"/>
      <c r="LMY1" s="40"/>
      <c r="LMZ1" s="40"/>
      <c r="LNA1" s="40"/>
      <c r="LNB1" s="40"/>
      <c r="LNC1" s="40"/>
      <c r="LND1" s="40"/>
      <c r="LNE1" s="40"/>
      <c r="LNF1" s="40"/>
      <c r="LNG1" s="40"/>
      <c r="LNH1" s="40"/>
      <c r="LNI1" s="40"/>
      <c r="LNJ1" s="40"/>
      <c r="LNK1" s="40"/>
      <c r="LNL1" s="6"/>
      <c r="LNM1" s="40"/>
      <c r="LNN1" s="40"/>
      <c r="LNO1" s="40"/>
      <c r="LNP1" s="40"/>
      <c r="LNQ1" s="40"/>
      <c r="LNR1" s="40"/>
      <c r="LNS1" s="40"/>
      <c r="LNT1" s="40"/>
      <c r="LNU1" s="40"/>
      <c r="LNV1" s="40"/>
      <c r="LNW1" s="40"/>
      <c r="LNX1" s="40"/>
      <c r="LNY1" s="40"/>
      <c r="LNZ1" s="40"/>
      <c r="LOA1" s="6"/>
      <c r="LOB1" s="40"/>
      <c r="LOC1" s="40"/>
      <c r="LOD1" s="40"/>
      <c r="LOE1" s="40"/>
      <c r="LOF1" s="40"/>
      <c r="LOG1" s="40"/>
      <c r="LOH1" s="40"/>
      <c r="LOI1" s="40"/>
      <c r="LOJ1" s="40"/>
      <c r="LOK1" s="40"/>
      <c r="LOL1" s="40"/>
      <c r="LOM1" s="40"/>
      <c r="LON1" s="40"/>
      <c r="LOO1" s="40"/>
      <c r="LOP1" s="6"/>
      <c r="LOQ1" s="40"/>
      <c r="LOR1" s="40"/>
      <c r="LOS1" s="40"/>
      <c r="LOT1" s="40"/>
      <c r="LOU1" s="40"/>
      <c r="LOV1" s="40"/>
      <c r="LOW1" s="40"/>
      <c r="LOX1" s="40"/>
      <c r="LOY1" s="40"/>
      <c r="LOZ1" s="40"/>
      <c r="LPA1" s="40"/>
      <c r="LPB1" s="40"/>
      <c r="LPC1" s="40"/>
      <c r="LPD1" s="40"/>
      <c r="LPE1" s="6"/>
      <c r="LPF1" s="40"/>
      <c r="LPG1" s="40"/>
      <c r="LPH1" s="40"/>
      <c r="LPI1" s="40"/>
      <c r="LPJ1" s="40"/>
      <c r="LPK1" s="40"/>
      <c r="LPL1" s="40"/>
      <c r="LPM1" s="40"/>
      <c r="LPN1" s="40"/>
      <c r="LPO1" s="40"/>
      <c r="LPP1" s="40"/>
      <c r="LPQ1" s="40"/>
      <c r="LPR1" s="40"/>
      <c r="LPS1" s="40"/>
      <c r="LPT1" s="6"/>
      <c r="LPU1" s="40"/>
      <c r="LPV1" s="40"/>
      <c r="LPW1" s="40"/>
      <c r="LPX1" s="40"/>
      <c r="LPY1" s="40"/>
      <c r="LPZ1" s="40"/>
      <c r="LQA1" s="40"/>
      <c r="LQB1" s="40"/>
      <c r="LQC1" s="40"/>
      <c r="LQD1" s="40"/>
      <c r="LQE1" s="40"/>
      <c r="LQF1" s="40"/>
      <c r="LQG1" s="40"/>
      <c r="LQH1" s="40"/>
      <c r="LQI1" s="6"/>
      <c r="LQJ1" s="40"/>
      <c r="LQK1" s="40"/>
      <c r="LQL1" s="40"/>
      <c r="LQM1" s="40"/>
      <c r="LQN1" s="40"/>
      <c r="LQO1" s="40"/>
      <c r="LQP1" s="40"/>
      <c r="LQQ1" s="40"/>
      <c r="LQR1" s="40"/>
      <c r="LQS1" s="40"/>
      <c r="LQT1" s="40"/>
      <c r="LQU1" s="40"/>
      <c r="LQV1" s="40"/>
      <c r="LQW1" s="40"/>
      <c r="LQX1" s="6"/>
      <c r="LQY1" s="40"/>
      <c r="LQZ1" s="40"/>
      <c r="LRA1" s="40"/>
      <c r="LRB1" s="40"/>
      <c r="LRC1" s="40"/>
      <c r="LRD1" s="40"/>
      <c r="LRE1" s="40"/>
      <c r="LRF1" s="40"/>
      <c r="LRG1" s="40"/>
      <c r="LRH1" s="40"/>
      <c r="LRI1" s="40"/>
      <c r="LRJ1" s="40"/>
      <c r="LRK1" s="40"/>
      <c r="LRL1" s="40"/>
      <c r="LRM1" s="6"/>
      <c r="LRN1" s="40"/>
      <c r="LRO1" s="40"/>
      <c r="LRP1" s="40"/>
      <c r="LRQ1" s="40"/>
      <c r="LRR1" s="40"/>
      <c r="LRS1" s="40"/>
      <c r="LRT1" s="40"/>
      <c r="LRU1" s="40"/>
      <c r="LRV1" s="40"/>
      <c r="LRW1" s="40"/>
      <c r="LRX1" s="40"/>
      <c r="LRY1" s="40"/>
      <c r="LRZ1" s="40"/>
      <c r="LSA1" s="40"/>
      <c r="LSB1" s="6"/>
      <c r="LSC1" s="40"/>
      <c r="LSD1" s="40"/>
      <c r="LSE1" s="40"/>
      <c r="LSF1" s="40"/>
      <c r="LSG1" s="40"/>
      <c r="LSH1" s="40"/>
      <c r="LSI1" s="40"/>
      <c r="LSJ1" s="40"/>
      <c r="LSK1" s="40"/>
      <c r="LSL1" s="40"/>
      <c r="LSM1" s="40"/>
      <c r="LSN1" s="40"/>
      <c r="LSO1" s="40"/>
      <c r="LSP1" s="40"/>
      <c r="LSQ1" s="6"/>
      <c r="LSR1" s="40"/>
      <c r="LSS1" s="40"/>
      <c r="LST1" s="40"/>
      <c r="LSU1" s="40"/>
      <c r="LSV1" s="40"/>
      <c r="LSW1" s="40"/>
      <c r="LSX1" s="40"/>
      <c r="LSY1" s="40"/>
      <c r="LSZ1" s="40"/>
      <c r="LTA1" s="40"/>
      <c r="LTB1" s="40"/>
      <c r="LTC1" s="40"/>
      <c r="LTD1" s="40"/>
      <c r="LTE1" s="40"/>
      <c r="LTF1" s="6"/>
      <c r="LTG1" s="40"/>
      <c r="LTH1" s="40"/>
      <c r="LTI1" s="40"/>
      <c r="LTJ1" s="40"/>
      <c r="LTK1" s="40"/>
      <c r="LTL1" s="40"/>
      <c r="LTM1" s="40"/>
      <c r="LTN1" s="40"/>
      <c r="LTO1" s="40"/>
      <c r="LTP1" s="40"/>
      <c r="LTQ1" s="40"/>
      <c r="LTR1" s="40"/>
      <c r="LTS1" s="40"/>
      <c r="LTT1" s="40"/>
      <c r="LTU1" s="6"/>
      <c r="LTV1" s="40"/>
      <c r="LTW1" s="40"/>
      <c r="LTX1" s="40"/>
      <c r="LTY1" s="40"/>
      <c r="LTZ1" s="40"/>
      <c r="LUA1" s="40"/>
      <c r="LUB1" s="40"/>
      <c r="LUC1" s="40"/>
      <c r="LUD1" s="40"/>
      <c r="LUE1" s="40"/>
      <c r="LUF1" s="40"/>
      <c r="LUG1" s="40"/>
      <c r="LUH1" s="40"/>
      <c r="LUI1" s="40"/>
      <c r="LUJ1" s="6"/>
      <c r="LUK1" s="40"/>
      <c r="LUL1" s="40"/>
      <c r="LUM1" s="40"/>
      <c r="LUN1" s="40"/>
      <c r="LUO1" s="40"/>
      <c r="LUP1" s="40"/>
      <c r="LUQ1" s="40"/>
      <c r="LUR1" s="40"/>
      <c r="LUS1" s="40"/>
      <c r="LUT1" s="40"/>
      <c r="LUU1" s="40"/>
      <c r="LUV1" s="40"/>
      <c r="LUW1" s="40"/>
      <c r="LUX1" s="40"/>
      <c r="LUY1" s="6"/>
      <c r="LUZ1" s="40"/>
      <c r="LVA1" s="40"/>
      <c r="LVB1" s="40"/>
      <c r="LVC1" s="40"/>
      <c r="LVD1" s="40"/>
      <c r="LVE1" s="40"/>
      <c r="LVF1" s="40"/>
      <c r="LVG1" s="40"/>
      <c r="LVH1" s="40"/>
      <c r="LVI1" s="40"/>
      <c r="LVJ1" s="40"/>
      <c r="LVK1" s="40"/>
      <c r="LVL1" s="40"/>
      <c r="LVM1" s="40"/>
      <c r="LVN1" s="6"/>
      <c r="LVO1" s="40"/>
      <c r="LVP1" s="40"/>
      <c r="LVQ1" s="40"/>
      <c r="LVR1" s="40"/>
      <c r="LVS1" s="40"/>
      <c r="LVT1" s="40"/>
      <c r="LVU1" s="40"/>
      <c r="LVV1" s="40"/>
      <c r="LVW1" s="40"/>
      <c r="LVX1" s="40"/>
      <c r="LVY1" s="40"/>
      <c r="LVZ1" s="40"/>
      <c r="LWA1" s="40"/>
      <c r="LWB1" s="40"/>
      <c r="LWC1" s="6"/>
      <c r="LWD1" s="40"/>
      <c r="LWE1" s="40"/>
      <c r="LWF1" s="40"/>
      <c r="LWG1" s="40"/>
      <c r="LWH1" s="40"/>
      <c r="LWI1" s="40"/>
      <c r="LWJ1" s="40"/>
      <c r="LWK1" s="40"/>
      <c r="LWL1" s="40"/>
      <c r="LWM1" s="40"/>
      <c r="LWN1" s="40"/>
      <c r="LWO1" s="40"/>
      <c r="LWP1" s="40"/>
      <c r="LWQ1" s="40"/>
      <c r="LWR1" s="6"/>
      <c r="LWS1" s="40"/>
      <c r="LWT1" s="40"/>
      <c r="LWU1" s="40"/>
      <c r="LWV1" s="40"/>
      <c r="LWW1" s="40"/>
      <c r="LWX1" s="40"/>
      <c r="LWY1" s="40"/>
      <c r="LWZ1" s="40"/>
      <c r="LXA1" s="40"/>
      <c r="LXB1" s="40"/>
      <c r="LXC1" s="40"/>
      <c r="LXD1" s="40"/>
      <c r="LXE1" s="40"/>
      <c r="LXF1" s="40"/>
      <c r="LXG1" s="6"/>
      <c r="LXH1" s="40"/>
      <c r="LXI1" s="40"/>
      <c r="LXJ1" s="40"/>
      <c r="LXK1" s="40"/>
      <c r="LXL1" s="40"/>
      <c r="LXM1" s="40"/>
      <c r="LXN1" s="40"/>
      <c r="LXO1" s="40"/>
      <c r="LXP1" s="40"/>
      <c r="LXQ1" s="40"/>
      <c r="LXR1" s="40"/>
      <c r="LXS1" s="40"/>
      <c r="LXT1" s="40"/>
      <c r="LXU1" s="40"/>
      <c r="LXV1" s="6"/>
      <c r="LXW1" s="40"/>
      <c r="LXX1" s="40"/>
      <c r="LXY1" s="40"/>
      <c r="LXZ1" s="40"/>
      <c r="LYA1" s="40"/>
      <c r="LYB1" s="40"/>
      <c r="LYC1" s="40"/>
      <c r="LYD1" s="40"/>
      <c r="LYE1" s="40"/>
      <c r="LYF1" s="40"/>
      <c r="LYG1" s="40"/>
      <c r="LYH1" s="40"/>
      <c r="LYI1" s="40"/>
      <c r="LYJ1" s="40"/>
      <c r="LYK1" s="6"/>
      <c r="LYL1" s="40"/>
      <c r="LYM1" s="40"/>
      <c r="LYN1" s="40"/>
      <c r="LYO1" s="40"/>
      <c r="LYP1" s="40"/>
      <c r="LYQ1" s="40"/>
      <c r="LYR1" s="40"/>
      <c r="LYS1" s="40"/>
      <c r="LYT1" s="40"/>
      <c r="LYU1" s="40"/>
      <c r="LYV1" s="40"/>
      <c r="LYW1" s="40"/>
      <c r="LYX1" s="40"/>
      <c r="LYY1" s="40"/>
      <c r="LYZ1" s="6"/>
      <c r="LZA1" s="40"/>
      <c r="LZB1" s="40"/>
      <c r="LZC1" s="40"/>
      <c r="LZD1" s="40"/>
      <c r="LZE1" s="40"/>
      <c r="LZF1" s="40"/>
      <c r="LZG1" s="40"/>
      <c r="LZH1" s="40"/>
      <c r="LZI1" s="40"/>
      <c r="LZJ1" s="40"/>
      <c r="LZK1" s="40"/>
      <c r="LZL1" s="40"/>
      <c r="LZM1" s="40"/>
      <c r="LZN1" s="40"/>
      <c r="LZO1" s="6"/>
      <c r="LZP1" s="40"/>
      <c r="LZQ1" s="40"/>
      <c r="LZR1" s="40"/>
      <c r="LZS1" s="40"/>
      <c r="LZT1" s="40"/>
      <c r="LZU1" s="40"/>
      <c r="LZV1" s="40"/>
      <c r="LZW1" s="40"/>
      <c r="LZX1" s="40"/>
      <c r="LZY1" s="40"/>
      <c r="LZZ1" s="40"/>
      <c r="MAA1" s="40"/>
      <c r="MAB1" s="40"/>
      <c r="MAC1" s="40"/>
      <c r="MAD1" s="6"/>
      <c r="MAE1" s="40"/>
      <c r="MAF1" s="40"/>
      <c r="MAG1" s="40"/>
      <c r="MAH1" s="40"/>
      <c r="MAI1" s="40"/>
      <c r="MAJ1" s="40"/>
      <c r="MAK1" s="40"/>
      <c r="MAL1" s="40"/>
      <c r="MAM1" s="40"/>
      <c r="MAN1" s="40"/>
      <c r="MAO1" s="40"/>
      <c r="MAP1" s="40"/>
      <c r="MAQ1" s="40"/>
      <c r="MAR1" s="40"/>
      <c r="MAS1" s="6"/>
      <c r="MAT1" s="40"/>
      <c r="MAU1" s="40"/>
      <c r="MAV1" s="40"/>
      <c r="MAW1" s="40"/>
      <c r="MAX1" s="40"/>
      <c r="MAY1" s="40"/>
      <c r="MAZ1" s="40"/>
      <c r="MBA1" s="40"/>
      <c r="MBB1" s="40"/>
      <c r="MBC1" s="40"/>
      <c r="MBD1" s="40"/>
      <c r="MBE1" s="40"/>
      <c r="MBF1" s="40"/>
      <c r="MBG1" s="40"/>
      <c r="MBH1" s="6"/>
      <c r="MBI1" s="40"/>
      <c r="MBJ1" s="40"/>
      <c r="MBK1" s="40"/>
      <c r="MBL1" s="40"/>
      <c r="MBM1" s="40"/>
      <c r="MBN1" s="40"/>
      <c r="MBO1" s="40"/>
      <c r="MBP1" s="40"/>
      <c r="MBQ1" s="40"/>
      <c r="MBR1" s="40"/>
      <c r="MBS1" s="40"/>
      <c r="MBT1" s="40"/>
      <c r="MBU1" s="40"/>
      <c r="MBV1" s="40"/>
      <c r="MBW1" s="6"/>
      <c r="MBX1" s="40"/>
      <c r="MBY1" s="40"/>
      <c r="MBZ1" s="40"/>
      <c r="MCA1" s="40"/>
      <c r="MCB1" s="40"/>
      <c r="MCC1" s="40"/>
      <c r="MCD1" s="40"/>
      <c r="MCE1" s="40"/>
      <c r="MCF1" s="40"/>
      <c r="MCG1" s="40"/>
      <c r="MCH1" s="40"/>
      <c r="MCI1" s="40"/>
      <c r="MCJ1" s="40"/>
      <c r="MCK1" s="40"/>
      <c r="MCL1" s="6"/>
      <c r="MCM1" s="40"/>
      <c r="MCN1" s="40"/>
      <c r="MCO1" s="40"/>
      <c r="MCP1" s="40"/>
      <c r="MCQ1" s="40"/>
      <c r="MCR1" s="40"/>
      <c r="MCS1" s="40"/>
      <c r="MCT1" s="40"/>
      <c r="MCU1" s="40"/>
      <c r="MCV1" s="40"/>
      <c r="MCW1" s="40"/>
      <c r="MCX1" s="40"/>
      <c r="MCY1" s="40"/>
      <c r="MCZ1" s="40"/>
      <c r="MDA1" s="6"/>
      <c r="MDB1" s="40"/>
      <c r="MDC1" s="40"/>
      <c r="MDD1" s="40"/>
      <c r="MDE1" s="40"/>
      <c r="MDF1" s="40"/>
      <c r="MDG1" s="40"/>
      <c r="MDH1" s="40"/>
      <c r="MDI1" s="40"/>
      <c r="MDJ1" s="40"/>
      <c r="MDK1" s="40"/>
      <c r="MDL1" s="40"/>
      <c r="MDM1" s="40"/>
      <c r="MDN1" s="40"/>
      <c r="MDO1" s="40"/>
      <c r="MDP1" s="6"/>
      <c r="MDQ1" s="40"/>
      <c r="MDR1" s="40"/>
      <c r="MDS1" s="40"/>
      <c r="MDT1" s="40"/>
      <c r="MDU1" s="40"/>
      <c r="MDV1" s="40"/>
      <c r="MDW1" s="40"/>
      <c r="MDX1" s="40"/>
      <c r="MDY1" s="40"/>
      <c r="MDZ1" s="40"/>
      <c r="MEA1" s="40"/>
      <c r="MEB1" s="40"/>
      <c r="MEC1" s="40"/>
      <c r="MED1" s="40"/>
      <c r="MEE1" s="6"/>
      <c r="MEF1" s="40"/>
      <c r="MEG1" s="40"/>
      <c r="MEH1" s="40"/>
      <c r="MEI1" s="40"/>
      <c r="MEJ1" s="40"/>
      <c r="MEK1" s="40"/>
      <c r="MEL1" s="40"/>
      <c r="MEM1" s="40"/>
      <c r="MEN1" s="40"/>
      <c r="MEO1" s="40"/>
      <c r="MEP1" s="40"/>
      <c r="MEQ1" s="40"/>
      <c r="MER1" s="40"/>
      <c r="MES1" s="40"/>
      <c r="MET1" s="6"/>
      <c r="MEU1" s="40"/>
      <c r="MEV1" s="40"/>
      <c r="MEW1" s="40"/>
      <c r="MEX1" s="40"/>
      <c r="MEY1" s="40"/>
      <c r="MEZ1" s="40"/>
      <c r="MFA1" s="40"/>
      <c r="MFB1" s="40"/>
      <c r="MFC1" s="40"/>
      <c r="MFD1" s="40"/>
      <c r="MFE1" s="40"/>
      <c r="MFF1" s="40"/>
      <c r="MFG1" s="40"/>
      <c r="MFH1" s="40"/>
      <c r="MFI1" s="6"/>
      <c r="MFJ1" s="40"/>
      <c r="MFK1" s="40"/>
      <c r="MFL1" s="40"/>
      <c r="MFM1" s="40"/>
      <c r="MFN1" s="40"/>
      <c r="MFO1" s="40"/>
      <c r="MFP1" s="40"/>
      <c r="MFQ1" s="40"/>
      <c r="MFR1" s="40"/>
      <c r="MFS1" s="40"/>
      <c r="MFT1" s="40"/>
      <c r="MFU1" s="40"/>
      <c r="MFV1" s="40"/>
      <c r="MFW1" s="40"/>
      <c r="MFX1" s="6"/>
      <c r="MFY1" s="40"/>
      <c r="MFZ1" s="40"/>
      <c r="MGA1" s="40"/>
      <c r="MGB1" s="40"/>
      <c r="MGC1" s="40"/>
      <c r="MGD1" s="40"/>
      <c r="MGE1" s="40"/>
      <c r="MGF1" s="40"/>
      <c r="MGG1" s="40"/>
      <c r="MGH1" s="40"/>
      <c r="MGI1" s="40"/>
      <c r="MGJ1" s="40"/>
      <c r="MGK1" s="40"/>
      <c r="MGL1" s="40"/>
      <c r="MGM1" s="6"/>
      <c r="MGN1" s="40"/>
      <c r="MGO1" s="40"/>
      <c r="MGP1" s="40"/>
      <c r="MGQ1" s="40"/>
      <c r="MGR1" s="40"/>
      <c r="MGS1" s="40"/>
      <c r="MGT1" s="40"/>
      <c r="MGU1" s="40"/>
      <c r="MGV1" s="40"/>
      <c r="MGW1" s="40"/>
      <c r="MGX1" s="40"/>
      <c r="MGY1" s="40"/>
      <c r="MGZ1" s="40"/>
      <c r="MHA1" s="40"/>
      <c r="MHB1" s="6"/>
      <c r="MHC1" s="40"/>
      <c r="MHD1" s="40"/>
      <c r="MHE1" s="40"/>
      <c r="MHF1" s="40"/>
      <c r="MHG1" s="40"/>
      <c r="MHH1" s="40"/>
      <c r="MHI1" s="40"/>
      <c r="MHJ1" s="40"/>
      <c r="MHK1" s="40"/>
      <c r="MHL1" s="40"/>
      <c r="MHM1" s="40"/>
      <c r="MHN1" s="40"/>
      <c r="MHO1" s="40"/>
      <c r="MHP1" s="40"/>
      <c r="MHQ1" s="6"/>
      <c r="MHR1" s="40"/>
      <c r="MHS1" s="40"/>
      <c r="MHT1" s="40"/>
      <c r="MHU1" s="40"/>
      <c r="MHV1" s="40"/>
      <c r="MHW1" s="40"/>
      <c r="MHX1" s="40"/>
      <c r="MHY1" s="40"/>
      <c r="MHZ1" s="40"/>
      <c r="MIA1" s="40"/>
      <c r="MIB1" s="40"/>
      <c r="MIC1" s="40"/>
      <c r="MID1" s="40"/>
      <c r="MIE1" s="40"/>
      <c r="MIF1" s="6"/>
      <c r="MIG1" s="40"/>
      <c r="MIH1" s="40"/>
      <c r="MII1" s="40"/>
      <c r="MIJ1" s="40"/>
      <c r="MIK1" s="40"/>
      <c r="MIL1" s="40"/>
      <c r="MIM1" s="40"/>
      <c r="MIN1" s="40"/>
      <c r="MIO1" s="40"/>
      <c r="MIP1" s="40"/>
      <c r="MIQ1" s="40"/>
      <c r="MIR1" s="40"/>
      <c r="MIS1" s="40"/>
      <c r="MIT1" s="40"/>
      <c r="MIU1" s="6"/>
      <c r="MIV1" s="40"/>
      <c r="MIW1" s="40"/>
      <c r="MIX1" s="40"/>
      <c r="MIY1" s="40"/>
      <c r="MIZ1" s="40"/>
      <c r="MJA1" s="40"/>
      <c r="MJB1" s="40"/>
      <c r="MJC1" s="40"/>
      <c r="MJD1" s="40"/>
      <c r="MJE1" s="40"/>
      <c r="MJF1" s="40"/>
      <c r="MJG1" s="40"/>
      <c r="MJH1" s="40"/>
      <c r="MJI1" s="40"/>
      <c r="MJJ1" s="6"/>
      <c r="MJK1" s="40"/>
      <c r="MJL1" s="40"/>
      <c r="MJM1" s="40"/>
      <c r="MJN1" s="40"/>
      <c r="MJO1" s="40"/>
      <c r="MJP1" s="40"/>
      <c r="MJQ1" s="40"/>
      <c r="MJR1" s="40"/>
      <c r="MJS1" s="40"/>
      <c r="MJT1" s="40"/>
      <c r="MJU1" s="40"/>
      <c r="MJV1" s="40"/>
      <c r="MJW1" s="40"/>
      <c r="MJX1" s="40"/>
      <c r="MJY1" s="6"/>
      <c r="MJZ1" s="40"/>
      <c r="MKA1" s="40"/>
      <c r="MKB1" s="40"/>
      <c r="MKC1" s="40"/>
      <c r="MKD1" s="40"/>
      <c r="MKE1" s="40"/>
      <c r="MKF1" s="40"/>
      <c r="MKG1" s="40"/>
      <c r="MKH1" s="40"/>
      <c r="MKI1" s="40"/>
      <c r="MKJ1" s="40"/>
      <c r="MKK1" s="40"/>
      <c r="MKL1" s="40"/>
      <c r="MKM1" s="40"/>
      <c r="MKN1" s="6"/>
      <c r="MKO1" s="40"/>
      <c r="MKP1" s="40"/>
      <c r="MKQ1" s="40"/>
      <c r="MKR1" s="40"/>
      <c r="MKS1" s="40"/>
      <c r="MKT1" s="40"/>
      <c r="MKU1" s="40"/>
      <c r="MKV1" s="40"/>
      <c r="MKW1" s="40"/>
      <c r="MKX1" s="40"/>
      <c r="MKY1" s="40"/>
      <c r="MKZ1" s="40"/>
      <c r="MLA1" s="40"/>
      <c r="MLB1" s="40"/>
      <c r="MLC1" s="6"/>
      <c r="MLD1" s="40"/>
      <c r="MLE1" s="40"/>
      <c r="MLF1" s="40"/>
      <c r="MLG1" s="40"/>
      <c r="MLH1" s="40"/>
      <c r="MLI1" s="40"/>
      <c r="MLJ1" s="40"/>
      <c r="MLK1" s="40"/>
      <c r="MLL1" s="40"/>
      <c r="MLM1" s="40"/>
      <c r="MLN1" s="40"/>
      <c r="MLO1" s="40"/>
      <c r="MLP1" s="40"/>
      <c r="MLQ1" s="40"/>
      <c r="MLR1" s="6"/>
      <c r="MLS1" s="40"/>
      <c r="MLT1" s="40"/>
      <c r="MLU1" s="40"/>
      <c r="MLV1" s="40"/>
      <c r="MLW1" s="40"/>
      <c r="MLX1" s="40"/>
      <c r="MLY1" s="40"/>
      <c r="MLZ1" s="40"/>
      <c r="MMA1" s="40"/>
      <c r="MMB1" s="40"/>
      <c r="MMC1" s="40"/>
      <c r="MMD1" s="40"/>
      <c r="MME1" s="40"/>
      <c r="MMF1" s="40"/>
      <c r="MMG1" s="6"/>
      <c r="MMH1" s="40"/>
      <c r="MMI1" s="40"/>
      <c r="MMJ1" s="40"/>
      <c r="MMK1" s="40"/>
      <c r="MML1" s="40"/>
      <c r="MMM1" s="40"/>
      <c r="MMN1" s="40"/>
      <c r="MMO1" s="40"/>
      <c r="MMP1" s="40"/>
      <c r="MMQ1" s="40"/>
      <c r="MMR1" s="40"/>
      <c r="MMS1" s="40"/>
      <c r="MMT1" s="40"/>
      <c r="MMU1" s="40"/>
      <c r="MMV1" s="6"/>
      <c r="MMW1" s="40"/>
      <c r="MMX1" s="40"/>
      <c r="MMY1" s="40"/>
      <c r="MMZ1" s="40"/>
      <c r="MNA1" s="40"/>
      <c r="MNB1" s="40"/>
      <c r="MNC1" s="40"/>
      <c r="MND1" s="40"/>
      <c r="MNE1" s="40"/>
      <c r="MNF1" s="40"/>
      <c r="MNG1" s="40"/>
      <c r="MNH1" s="40"/>
      <c r="MNI1" s="40"/>
      <c r="MNJ1" s="40"/>
      <c r="MNK1" s="6"/>
      <c r="MNL1" s="40"/>
      <c r="MNM1" s="40"/>
      <c r="MNN1" s="40"/>
      <c r="MNO1" s="40"/>
      <c r="MNP1" s="40"/>
      <c r="MNQ1" s="40"/>
      <c r="MNR1" s="40"/>
      <c r="MNS1" s="40"/>
      <c r="MNT1" s="40"/>
      <c r="MNU1" s="40"/>
      <c r="MNV1" s="40"/>
      <c r="MNW1" s="40"/>
      <c r="MNX1" s="40"/>
      <c r="MNY1" s="40"/>
      <c r="MNZ1" s="6"/>
      <c r="MOA1" s="40"/>
      <c r="MOB1" s="40"/>
      <c r="MOC1" s="40"/>
      <c r="MOD1" s="40"/>
      <c r="MOE1" s="40"/>
      <c r="MOF1" s="40"/>
      <c r="MOG1" s="40"/>
      <c r="MOH1" s="40"/>
      <c r="MOI1" s="40"/>
      <c r="MOJ1" s="40"/>
      <c r="MOK1" s="40"/>
      <c r="MOL1" s="40"/>
      <c r="MOM1" s="40"/>
      <c r="MON1" s="40"/>
      <c r="MOO1" s="6"/>
      <c r="MOP1" s="40"/>
      <c r="MOQ1" s="40"/>
      <c r="MOR1" s="40"/>
      <c r="MOS1" s="40"/>
      <c r="MOT1" s="40"/>
      <c r="MOU1" s="40"/>
      <c r="MOV1" s="40"/>
      <c r="MOW1" s="40"/>
      <c r="MOX1" s="40"/>
      <c r="MOY1" s="40"/>
      <c r="MOZ1" s="40"/>
      <c r="MPA1" s="40"/>
      <c r="MPB1" s="40"/>
      <c r="MPC1" s="40"/>
      <c r="MPD1" s="6"/>
      <c r="MPE1" s="40"/>
      <c r="MPF1" s="40"/>
      <c r="MPG1" s="40"/>
      <c r="MPH1" s="40"/>
      <c r="MPI1" s="40"/>
      <c r="MPJ1" s="40"/>
      <c r="MPK1" s="40"/>
      <c r="MPL1" s="40"/>
      <c r="MPM1" s="40"/>
      <c r="MPN1" s="40"/>
      <c r="MPO1" s="40"/>
      <c r="MPP1" s="40"/>
      <c r="MPQ1" s="40"/>
      <c r="MPR1" s="40"/>
      <c r="MPS1" s="6"/>
      <c r="MPT1" s="40"/>
      <c r="MPU1" s="40"/>
      <c r="MPV1" s="40"/>
      <c r="MPW1" s="40"/>
      <c r="MPX1" s="40"/>
      <c r="MPY1" s="40"/>
      <c r="MPZ1" s="40"/>
      <c r="MQA1" s="40"/>
      <c r="MQB1" s="40"/>
      <c r="MQC1" s="40"/>
      <c r="MQD1" s="40"/>
      <c r="MQE1" s="40"/>
      <c r="MQF1" s="40"/>
      <c r="MQG1" s="40"/>
      <c r="MQH1" s="6"/>
      <c r="MQI1" s="40"/>
      <c r="MQJ1" s="40"/>
      <c r="MQK1" s="40"/>
      <c r="MQL1" s="40"/>
      <c r="MQM1" s="40"/>
      <c r="MQN1" s="40"/>
      <c r="MQO1" s="40"/>
      <c r="MQP1" s="40"/>
      <c r="MQQ1" s="40"/>
      <c r="MQR1" s="40"/>
      <c r="MQS1" s="40"/>
      <c r="MQT1" s="40"/>
      <c r="MQU1" s="40"/>
      <c r="MQV1" s="40"/>
      <c r="MQW1" s="6"/>
      <c r="MQX1" s="40"/>
      <c r="MQY1" s="40"/>
      <c r="MQZ1" s="40"/>
      <c r="MRA1" s="40"/>
      <c r="MRB1" s="40"/>
      <c r="MRC1" s="40"/>
      <c r="MRD1" s="40"/>
      <c r="MRE1" s="40"/>
      <c r="MRF1" s="40"/>
      <c r="MRG1" s="40"/>
      <c r="MRH1" s="40"/>
      <c r="MRI1" s="40"/>
      <c r="MRJ1" s="40"/>
      <c r="MRK1" s="40"/>
      <c r="MRL1" s="6"/>
      <c r="MRM1" s="40"/>
      <c r="MRN1" s="40"/>
      <c r="MRO1" s="40"/>
      <c r="MRP1" s="40"/>
      <c r="MRQ1" s="40"/>
      <c r="MRR1" s="40"/>
      <c r="MRS1" s="40"/>
      <c r="MRT1" s="40"/>
      <c r="MRU1" s="40"/>
      <c r="MRV1" s="40"/>
      <c r="MRW1" s="40"/>
      <c r="MRX1" s="40"/>
      <c r="MRY1" s="40"/>
      <c r="MRZ1" s="40"/>
      <c r="MSA1" s="6"/>
      <c r="MSB1" s="40"/>
      <c r="MSC1" s="40"/>
      <c r="MSD1" s="40"/>
      <c r="MSE1" s="40"/>
      <c r="MSF1" s="40"/>
      <c r="MSG1" s="40"/>
      <c r="MSH1" s="40"/>
      <c r="MSI1" s="40"/>
      <c r="MSJ1" s="40"/>
      <c r="MSK1" s="40"/>
      <c r="MSL1" s="40"/>
      <c r="MSM1" s="40"/>
      <c r="MSN1" s="40"/>
      <c r="MSO1" s="40"/>
      <c r="MSP1" s="6"/>
      <c r="MSQ1" s="40"/>
      <c r="MSR1" s="40"/>
      <c r="MSS1" s="40"/>
      <c r="MST1" s="40"/>
      <c r="MSU1" s="40"/>
      <c r="MSV1" s="40"/>
      <c r="MSW1" s="40"/>
      <c r="MSX1" s="40"/>
      <c r="MSY1" s="40"/>
      <c r="MSZ1" s="40"/>
      <c r="MTA1" s="40"/>
      <c r="MTB1" s="40"/>
      <c r="MTC1" s="40"/>
      <c r="MTD1" s="40"/>
      <c r="MTE1" s="6"/>
      <c r="MTF1" s="40"/>
      <c r="MTG1" s="40"/>
      <c r="MTH1" s="40"/>
      <c r="MTI1" s="40"/>
      <c r="MTJ1" s="40"/>
      <c r="MTK1" s="40"/>
      <c r="MTL1" s="40"/>
      <c r="MTM1" s="40"/>
      <c r="MTN1" s="40"/>
      <c r="MTO1" s="40"/>
      <c r="MTP1" s="40"/>
      <c r="MTQ1" s="40"/>
      <c r="MTR1" s="40"/>
      <c r="MTS1" s="40"/>
      <c r="MTT1" s="6"/>
      <c r="MTU1" s="40"/>
      <c r="MTV1" s="40"/>
      <c r="MTW1" s="40"/>
      <c r="MTX1" s="40"/>
      <c r="MTY1" s="40"/>
      <c r="MTZ1" s="40"/>
      <c r="MUA1" s="40"/>
      <c r="MUB1" s="40"/>
      <c r="MUC1" s="40"/>
      <c r="MUD1" s="40"/>
      <c r="MUE1" s="40"/>
      <c r="MUF1" s="40"/>
      <c r="MUG1" s="40"/>
      <c r="MUH1" s="40"/>
      <c r="MUI1" s="6"/>
      <c r="MUJ1" s="40"/>
      <c r="MUK1" s="40"/>
      <c r="MUL1" s="40"/>
      <c r="MUM1" s="40"/>
      <c r="MUN1" s="40"/>
      <c r="MUO1" s="40"/>
      <c r="MUP1" s="40"/>
      <c r="MUQ1" s="40"/>
      <c r="MUR1" s="40"/>
      <c r="MUS1" s="40"/>
      <c r="MUT1" s="40"/>
      <c r="MUU1" s="40"/>
      <c r="MUV1" s="40"/>
      <c r="MUW1" s="40"/>
      <c r="MUX1" s="6"/>
      <c r="MUY1" s="40"/>
      <c r="MUZ1" s="40"/>
      <c r="MVA1" s="40"/>
      <c r="MVB1" s="40"/>
      <c r="MVC1" s="40"/>
      <c r="MVD1" s="40"/>
      <c r="MVE1" s="40"/>
      <c r="MVF1" s="40"/>
      <c r="MVG1" s="40"/>
      <c r="MVH1" s="40"/>
      <c r="MVI1" s="40"/>
      <c r="MVJ1" s="40"/>
      <c r="MVK1" s="40"/>
      <c r="MVL1" s="40"/>
      <c r="MVM1" s="6"/>
      <c r="MVN1" s="40"/>
      <c r="MVO1" s="40"/>
      <c r="MVP1" s="40"/>
      <c r="MVQ1" s="40"/>
      <c r="MVR1" s="40"/>
      <c r="MVS1" s="40"/>
      <c r="MVT1" s="40"/>
      <c r="MVU1" s="40"/>
      <c r="MVV1" s="40"/>
      <c r="MVW1" s="40"/>
      <c r="MVX1" s="40"/>
      <c r="MVY1" s="40"/>
      <c r="MVZ1" s="40"/>
      <c r="MWA1" s="40"/>
      <c r="MWB1" s="6"/>
      <c r="MWC1" s="40"/>
      <c r="MWD1" s="40"/>
      <c r="MWE1" s="40"/>
      <c r="MWF1" s="40"/>
      <c r="MWG1" s="40"/>
      <c r="MWH1" s="40"/>
      <c r="MWI1" s="40"/>
      <c r="MWJ1" s="40"/>
      <c r="MWK1" s="40"/>
      <c r="MWL1" s="40"/>
      <c r="MWM1" s="40"/>
      <c r="MWN1" s="40"/>
      <c r="MWO1" s="40"/>
      <c r="MWP1" s="40"/>
      <c r="MWQ1" s="6"/>
      <c r="MWR1" s="40"/>
      <c r="MWS1" s="40"/>
      <c r="MWT1" s="40"/>
      <c r="MWU1" s="40"/>
      <c r="MWV1" s="40"/>
      <c r="MWW1" s="40"/>
      <c r="MWX1" s="40"/>
      <c r="MWY1" s="40"/>
      <c r="MWZ1" s="40"/>
      <c r="MXA1" s="40"/>
      <c r="MXB1" s="40"/>
      <c r="MXC1" s="40"/>
      <c r="MXD1" s="40"/>
      <c r="MXE1" s="40"/>
      <c r="MXF1" s="6"/>
      <c r="MXG1" s="40"/>
      <c r="MXH1" s="40"/>
      <c r="MXI1" s="40"/>
      <c r="MXJ1" s="40"/>
      <c r="MXK1" s="40"/>
      <c r="MXL1" s="40"/>
      <c r="MXM1" s="40"/>
      <c r="MXN1" s="40"/>
      <c r="MXO1" s="40"/>
      <c r="MXP1" s="40"/>
      <c r="MXQ1" s="40"/>
      <c r="MXR1" s="40"/>
      <c r="MXS1" s="40"/>
      <c r="MXT1" s="40"/>
      <c r="MXU1" s="6"/>
      <c r="MXV1" s="40"/>
      <c r="MXW1" s="40"/>
      <c r="MXX1" s="40"/>
      <c r="MXY1" s="40"/>
      <c r="MXZ1" s="40"/>
      <c r="MYA1" s="40"/>
      <c r="MYB1" s="40"/>
      <c r="MYC1" s="40"/>
      <c r="MYD1" s="40"/>
      <c r="MYE1" s="40"/>
      <c r="MYF1" s="40"/>
      <c r="MYG1" s="40"/>
      <c r="MYH1" s="40"/>
      <c r="MYI1" s="40"/>
      <c r="MYJ1" s="6"/>
      <c r="MYK1" s="40"/>
      <c r="MYL1" s="40"/>
      <c r="MYM1" s="40"/>
      <c r="MYN1" s="40"/>
      <c r="MYO1" s="40"/>
      <c r="MYP1" s="40"/>
      <c r="MYQ1" s="40"/>
      <c r="MYR1" s="40"/>
      <c r="MYS1" s="40"/>
      <c r="MYT1" s="40"/>
      <c r="MYU1" s="40"/>
      <c r="MYV1" s="40"/>
      <c r="MYW1" s="40"/>
      <c r="MYX1" s="40"/>
      <c r="MYY1" s="6"/>
      <c r="MYZ1" s="40"/>
      <c r="MZA1" s="40"/>
      <c r="MZB1" s="40"/>
      <c r="MZC1" s="40"/>
      <c r="MZD1" s="40"/>
      <c r="MZE1" s="40"/>
      <c r="MZF1" s="40"/>
      <c r="MZG1" s="40"/>
      <c r="MZH1" s="40"/>
      <c r="MZI1" s="40"/>
      <c r="MZJ1" s="40"/>
      <c r="MZK1" s="40"/>
      <c r="MZL1" s="40"/>
      <c r="MZM1" s="40"/>
      <c r="MZN1" s="6"/>
      <c r="MZO1" s="40"/>
      <c r="MZP1" s="40"/>
      <c r="MZQ1" s="40"/>
      <c r="MZR1" s="40"/>
      <c r="MZS1" s="40"/>
      <c r="MZT1" s="40"/>
      <c r="MZU1" s="40"/>
      <c r="MZV1" s="40"/>
      <c r="MZW1" s="40"/>
      <c r="MZX1" s="40"/>
      <c r="MZY1" s="40"/>
      <c r="MZZ1" s="40"/>
      <c r="NAA1" s="40"/>
      <c r="NAB1" s="40"/>
      <c r="NAC1" s="6"/>
      <c r="NAD1" s="40"/>
      <c r="NAE1" s="40"/>
      <c r="NAF1" s="40"/>
      <c r="NAG1" s="40"/>
      <c r="NAH1" s="40"/>
      <c r="NAI1" s="40"/>
      <c r="NAJ1" s="40"/>
      <c r="NAK1" s="40"/>
      <c r="NAL1" s="40"/>
      <c r="NAM1" s="40"/>
      <c r="NAN1" s="40"/>
      <c r="NAO1" s="40"/>
      <c r="NAP1" s="40"/>
      <c r="NAQ1" s="40"/>
      <c r="NAR1" s="6"/>
      <c r="NAS1" s="40"/>
      <c r="NAT1" s="40"/>
      <c r="NAU1" s="40"/>
      <c r="NAV1" s="40"/>
      <c r="NAW1" s="40"/>
      <c r="NAX1" s="40"/>
      <c r="NAY1" s="40"/>
      <c r="NAZ1" s="40"/>
      <c r="NBA1" s="40"/>
      <c r="NBB1" s="40"/>
      <c r="NBC1" s="40"/>
      <c r="NBD1" s="40"/>
      <c r="NBE1" s="40"/>
      <c r="NBF1" s="40"/>
      <c r="NBG1" s="6"/>
      <c r="NBH1" s="40"/>
      <c r="NBI1" s="40"/>
      <c r="NBJ1" s="40"/>
      <c r="NBK1" s="40"/>
      <c r="NBL1" s="40"/>
      <c r="NBM1" s="40"/>
      <c r="NBN1" s="40"/>
      <c r="NBO1" s="40"/>
      <c r="NBP1" s="40"/>
      <c r="NBQ1" s="40"/>
      <c r="NBR1" s="40"/>
      <c r="NBS1" s="40"/>
      <c r="NBT1" s="40"/>
      <c r="NBU1" s="40"/>
      <c r="NBV1" s="6"/>
      <c r="NBW1" s="40"/>
      <c r="NBX1" s="40"/>
      <c r="NBY1" s="40"/>
      <c r="NBZ1" s="40"/>
      <c r="NCA1" s="40"/>
      <c r="NCB1" s="40"/>
      <c r="NCC1" s="40"/>
      <c r="NCD1" s="40"/>
      <c r="NCE1" s="40"/>
      <c r="NCF1" s="40"/>
      <c r="NCG1" s="40"/>
      <c r="NCH1" s="40"/>
      <c r="NCI1" s="40"/>
      <c r="NCJ1" s="40"/>
      <c r="NCK1" s="6"/>
      <c r="NCL1" s="40"/>
      <c r="NCM1" s="40"/>
      <c r="NCN1" s="40"/>
      <c r="NCO1" s="40"/>
      <c r="NCP1" s="40"/>
      <c r="NCQ1" s="40"/>
      <c r="NCR1" s="40"/>
      <c r="NCS1" s="40"/>
      <c r="NCT1" s="40"/>
      <c r="NCU1" s="40"/>
      <c r="NCV1" s="40"/>
      <c r="NCW1" s="40"/>
      <c r="NCX1" s="40"/>
      <c r="NCY1" s="40"/>
      <c r="NCZ1" s="6"/>
      <c r="NDA1" s="40"/>
      <c r="NDB1" s="40"/>
      <c r="NDC1" s="40"/>
      <c r="NDD1" s="40"/>
      <c r="NDE1" s="40"/>
      <c r="NDF1" s="40"/>
      <c r="NDG1" s="40"/>
      <c r="NDH1" s="40"/>
      <c r="NDI1" s="40"/>
      <c r="NDJ1" s="40"/>
      <c r="NDK1" s="40"/>
      <c r="NDL1" s="40"/>
      <c r="NDM1" s="40"/>
      <c r="NDN1" s="40"/>
      <c r="NDO1" s="6"/>
      <c r="NDP1" s="40"/>
      <c r="NDQ1" s="40"/>
      <c r="NDR1" s="40"/>
      <c r="NDS1" s="40"/>
      <c r="NDT1" s="40"/>
      <c r="NDU1" s="40"/>
      <c r="NDV1" s="40"/>
      <c r="NDW1" s="40"/>
      <c r="NDX1" s="40"/>
      <c r="NDY1" s="40"/>
      <c r="NDZ1" s="40"/>
      <c r="NEA1" s="40"/>
      <c r="NEB1" s="40"/>
      <c r="NEC1" s="40"/>
      <c r="NED1" s="6"/>
      <c r="NEE1" s="40"/>
      <c r="NEF1" s="40"/>
      <c r="NEG1" s="40"/>
      <c r="NEH1" s="40"/>
      <c r="NEI1" s="40"/>
      <c r="NEJ1" s="40"/>
      <c r="NEK1" s="40"/>
      <c r="NEL1" s="40"/>
      <c r="NEM1" s="40"/>
      <c r="NEN1" s="40"/>
      <c r="NEO1" s="40"/>
      <c r="NEP1" s="40"/>
      <c r="NEQ1" s="40"/>
      <c r="NER1" s="40"/>
      <c r="NES1" s="6"/>
      <c r="NET1" s="40"/>
      <c r="NEU1" s="40"/>
      <c r="NEV1" s="40"/>
      <c r="NEW1" s="40"/>
      <c r="NEX1" s="40"/>
      <c r="NEY1" s="40"/>
      <c r="NEZ1" s="40"/>
      <c r="NFA1" s="40"/>
      <c r="NFB1" s="40"/>
      <c r="NFC1" s="40"/>
      <c r="NFD1" s="40"/>
      <c r="NFE1" s="40"/>
      <c r="NFF1" s="40"/>
      <c r="NFG1" s="40"/>
      <c r="NFH1" s="6"/>
      <c r="NFI1" s="40"/>
      <c r="NFJ1" s="40"/>
      <c r="NFK1" s="40"/>
      <c r="NFL1" s="40"/>
      <c r="NFM1" s="40"/>
      <c r="NFN1" s="40"/>
      <c r="NFO1" s="40"/>
      <c r="NFP1" s="40"/>
      <c r="NFQ1" s="40"/>
      <c r="NFR1" s="40"/>
      <c r="NFS1" s="40"/>
      <c r="NFT1" s="40"/>
      <c r="NFU1" s="40"/>
      <c r="NFV1" s="40"/>
      <c r="NFW1" s="6"/>
      <c r="NFX1" s="40"/>
      <c r="NFY1" s="40"/>
      <c r="NFZ1" s="40"/>
      <c r="NGA1" s="40"/>
      <c r="NGB1" s="40"/>
      <c r="NGC1" s="40"/>
      <c r="NGD1" s="40"/>
      <c r="NGE1" s="40"/>
      <c r="NGF1" s="40"/>
      <c r="NGG1" s="40"/>
      <c r="NGH1" s="40"/>
      <c r="NGI1" s="40"/>
      <c r="NGJ1" s="40"/>
      <c r="NGK1" s="40"/>
      <c r="NGL1" s="6"/>
      <c r="NGM1" s="40"/>
      <c r="NGN1" s="40"/>
      <c r="NGO1" s="40"/>
      <c r="NGP1" s="40"/>
      <c r="NGQ1" s="40"/>
      <c r="NGR1" s="40"/>
      <c r="NGS1" s="40"/>
      <c r="NGT1" s="40"/>
      <c r="NGU1" s="40"/>
      <c r="NGV1" s="40"/>
      <c r="NGW1" s="40"/>
      <c r="NGX1" s="40"/>
      <c r="NGY1" s="40"/>
      <c r="NGZ1" s="40"/>
      <c r="NHA1" s="6"/>
      <c r="NHB1" s="40"/>
      <c r="NHC1" s="40"/>
      <c r="NHD1" s="40"/>
      <c r="NHE1" s="40"/>
      <c r="NHF1" s="40"/>
      <c r="NHG1" s="40"/>
      <c r="NHH1" s="40"/>
      <c r="NHI1" s="40"/>
      <c r="NHJ1" s="40"/>
      <c r="NHK1" s="40"/>
      <c r="NHL1" s="40"/>
      <c r="NHM1" s="40"/>
      <c r="NHN1" s="40"/>
      <c r="NHO1" s="40"/>
      <c r="NHP1" s="6"/>
      <c r="NHQ1" s="40"/>
      <c r="NHR1" s="40"/>
      <c r="NHS1" s="40"/>
      <c r="NHT1" s="40"/>
      <c r="NHU1" s="40"/>
      <c r="NHV1" s="40"/>
      <c r="NHW1" s="40"/>
      <c r="NHX1" s="40"/>
      <c r="NHY1" s="40"/>
      <c r="NHZ1" s="40"/>
      <c r="NIA1" s="40"/>
      <c r="NIB1" s="40"/>
      <c r="NIC1" s="40"/>
      <c r="NID1" s="40"/>
      <c r="NIE1" s="6"/>
      <c r="NIF1" s="40"/>
      <c r="NIG1" s="40"/>
      <c r="NIH1" s="40"/>
      <c r="NII1" s="40"/>
      <c r="NIJ1" s="40"/>
      <c r="NIK1" s="40"/>
      <c r="NIL1" s="40"/>
      <c r="NIM1" s="40"/>
      <c r="NIN1" s="40"/>
      <c r="NIO1" s="40"/>
      <c r="NIP1" s="40"/>
      <c r="NIQ1" s="40"/>
      <c r="NIR1" s="40"/>
      <c r="NIS1" s="40"/>
      <c r="NIT1" s="6"/>
      <c r="NIU1" s="40"/>
      <c r="NIV1" s="40"/>
      <c r="NIW1" s="40"/>
      <c r="NIX1" s="40"/>
      <c r="NIY1" s="40"/>
      <c r="NIZ1" s="40"/>
      <c r="NJA1" s="40"/>
      <c r="NJB1" s="40"/>
      <c r="NJC1" s="40"/>
      <c r="NJD1" s="40"/>
      <c r="NJE1" s="40"/>
      <c r="NJF1" s="40"/>
      <c r="NJG1" s="40"/>
      <c r="NJH1" s="40"/>
      <c r="NJI1" s="6"/>
      <c r="NJJ1" s="40"/>
      <c r="NJK1" s="40"/>
      <c r="NJL1" s="40"/>
      <c r="NJM1" s="40"/>
      <c r="NJN1" s="40"/>
      <c r="NJO1" s="40"/>
      <c r="NJP1" s="40"/>
      <c r="NJQ1" s="40"/>
      <c r="NJR1" s="40"/>
      <c r="NJS1" s="40"/>
      <c r="NJT1" s="40"/>
      <c r="NJU1" s="40"/>
      <c r="NJV1" s="40"/>
      <c r="NJW1" s="40"/>
      <c r="NJX1" s="6"/>
      <c r="NJY1" s="40"/>
      <c r="NJZ1" s="40"/>
      <c r="NKA1" s="40"/>
      <c r="NKB1" s="40"/>
      <c r="NKC1" s="40"/>
      <c r="NKD1" s="40"/>
      <c r="NKE1" s="40"/>
      <c r="NKF1" s="40"/>
      <c r="NKG1" s="40"/>
      <c r="NKH1" s="40"/>
      <c r="NKI1" s="40"/>
      <c r="NKJ1" s="40"/>
      <c r="NKK1" s="40"/>
      <c r="NKL1" s="40"/>
      <c r="NKM1" s="6"/>
      <c r="NKN1" s="40"/>
      <c r="NKO1" s="40"/>
      <c r="NKP1" s="40"/>
      <c r="NKQ1" s="40"/>
      <c r="NKR1" s="40"/>
      <c r="NKS1" s="40"/>
      <c r="NKT1" s="40"/>
      <c r="NKU1" s="40"/>
      <c r="NKV1" s="40"/>
      <c r="NKW1" s="40"/>
      <c r="NKX1" s="40"/>
      <c r="NKY1" s="40"/>
      <c r="NKZ1" s="40"/>
      <c r="NLA1" s="40"/>
      <c r="NLB1" s="6"/>
      <c r="NLC1" s="40"/>
      <c r="NLD1" s="40"/>
      <c r="NLE1" s="40"/>
      <c r="NLF1" s="40"/>
      <c r="NLG1" s="40"/>
      <c r="NLH1" s="40"/>
      <c r="NLI1" s="40"/>
      <c r="NLJ1" s="40"/>
      <c r="NLK1" s="40"/>
      <c r="NLL1" s="40"/>
      <c r="NLM1" s="40"/>
      <c r="NLN1" s="40"/>
      <c r="NLO1" s="40"/>
      <c r="NLP1" s="40"/>
      <c r="NLQ1" s="6"/>
      <c r="NLR1" s="40"/>
      <c r="NLS1" s="40"/>
      <c r="NLT1" s="40"/>
      <c r="NLU1" s="40"/>
      <c r="NLV1" s="40"/>
      <c r="NLW1" s="40"/>
      <c r="NLX1" s="40"/>
      <c r="NLY1" s="40"/>
      <c r="NLZ1" s="40"/>
      <c r="NMA1" s="40"/>
      <c r="NMB1" s="40"/>
      <c r="NMC1" s="40"/>
      <c r="NMD1" s="40"/>
      <c r="NME1" s="40"/>
      <c r="NMF1" s="6"/>
      <c r="NMG1" s="40"/>
      <c r="NMH1" s="40"/>
      <c r="NMI1" s="40"/>
      <c r="NMJ1" s="40"/>
      <c r="NMK1" s="40"/>
      <c r="NML1" s="40"/>
      <c r="NMM1" s="40"/>
      <c r="NMN1" s="40"/>
      <c r="NMO1" s="40"/>
      <c r="NMP1" s="40"/>
      <c r="NMQ1" s="40"/>
      <c r="NMR1" s="40"/>
      <c r="NMS1" s="40"/>
      <c r="NMT1" s="40"/>
      <c r="NMU1" s="6"/>
      <c r="NMV1" s="40"/>
      <c r="NMW1" s="40"/>
      <c r="NMX1" s="40"/>
      <c r="NMY1" s="40"/>
      <c r="NMZ1" s="40"/>
      <c r="NNA1" s="40"/>
      <c r="NNB1" s="40"/>
      <c r="NNC1" s="40"/>
      <c r="NND1" s="40"/>
      <c r="NNE1" s="40"/>
      <c r="NNF1" s="40"/>
      <c r="NNG1" s="40"/>
      <c r="NNH1" s="40"/>
      <c r="NNI1" s="40"/>
      <c r="NNJ1" s="6"/>
      <c r="NNK1" s="40"/>
      <c r="NNL1" s="40"/>
      <c r="NNM1" s="40"/>
      <c r="NNN1" s="40"/>
      <c r="NNO1" s="40"/>
      <c r="NNP1" s="40"/>
      <c r="NNQ1" s="40"/>
      <c r="NNR1" s="40"/>
      <c r="NNS1" s="40"/>
      <c r="NNT1" s="40"/>
      <c r="NNU1" s="40"/>
      <c r="NNV1" s="40"/>
      <c r="NNW1" s="40"/>
      <c r="NNX1" s="40"/>
      <c r="NNY1" s="6"/>
      <c r="NNZ1" s="40"/>
      <c r="NOA1" s="40"/>
      <c r="NOB1" s="40"/>
      <c r="NOC1" s="40"/>
      <c r="NOD1" s="40"/>
      <c r="NOE1" s="40"/>
      <c r="NOF1" s="40"/>
      <c r="NOG1" s="40"/>
      <c r="NOH1" s="40"/>
      <c r="NOI1" s="40"/>
      <c r="NOJ1" s="40"/>
      <c r="NOK1" s="40"/>
      <c r="NOL1" s="40"/>
      <c r="NOM1" s="40"/>
      <c r="NON1" s="6"/>
      <c r="NOO1" s="40"/>
      <c r="NOP1" s="40"/>
      <c r="NOQ1" s="40"/>
      <c r="NOR1" s="40"/>
      <c r="NOS1" s="40"/>
      <c r="NOT1" s="40"/>
      <c r="NOU1" s="40"/>
      <c r="NOV1" s="40"/>
      <c r="NOW1" s="40"/>
      <c r="NOX1" s="40"/>
      <c r="NOY1" s="40"/>
      <c r="NOZ1" s="40"/>
      <c r="NPA1" s="40"/>
      <c r="NPB1" s="40"/>
      <c r="NPC1" s="6"/>
      <c r="NPD1" s="40"/>
      <c r="NPE1" s="40"/>
      <c r="NPF1" s="40"/>
      <c r="NPG1" s="40"/>
      <c r="NPH1" s="40"/>
      <c r="NPI1" s="40"/>
      <c r="NPJ1" s="40"/>
      <c r="NPK1" s="40"/>
      <c r="NPL1" s="40"/>
      <c r="NPM1" s="40"/>
      <c r="NPN1" s="40"/>
      <c r="NPO1" s="40"/>
      <c r="NPP1" s="40"/>
      <c r="NPQ1" s="40"/>
      <c r="NPR1" s="6"/>
      <c r="NPS1" s="40"/>
      <c r="NPT1" s="40"/>
      <c r="NPU1" s="40"/>
      <c r="NPV1" s="40"/>
      <c r="NPW1" s="40"/>
      <c r="NPX1" s="40"/>
      <c r="NPY1" s="40"/>
      <c r="NPZ1" s="40"/>
      <c r="NQA1" s="40"/>
      <c r="NQB1" s="40"/>
      <c r="NQC1" s="40"/>
      <c r="NQD1" s="40"/>
      <c r="NQE1" s="40"/>
      <c r="NQF1" s="40"/>
      <c r="NQG1" s="6"/>
      <c r="NQH1" s="40"/>
      <c r="NQI1" s="40"/>
      <c r="NQJ1" s="40"/>
      <c r="NQK1" s="40"/>
      <c r="NQL1" s="40"/>
      <c r="NQM1" s="40"/>
      <c r="NQN1" s="40"/>
      <c r="NQO1" s="40"/>
      <c r="NQP1" s="40"/>
      <c r="NQQ1" s="40"/>
      <c r="NQR1" s="40"/>
      <c r="NQS1" s="40"/>
      <c r="NQT1" s="40"/>
      <c r="NQU1" s="40"/>
      <c r="NQV1" s="6"/>
      <c r="NQW1" s="40"/>
      <c r="NQX1" s="40"/>
      <c r="NQY1" s="40"/>
      <c r="NQZ1" s="40"/>
      <c r="NRA1" s="40"/>
      <c r="NRB1" s="40"/>
      <c r="NRC1" s="40"/>
      <c r="NRD1" s="40"/>
      <c r="NRE1" s="40"/>
      <c r="NRF1" s="40"/>
      <c r="NRG1" s="40"/>
      <c r="NRH1" s="40"/>
      <c r="NRI1" s="40"/>
      <c r="NRJ1" s="40"/>
      <c r="NRK1" s="6"/>
      <c r="NRL1" s="40"/>
      <c r="NRM1" s="40"/>
      <c r="NRN1" s="40"/>
      <c r="NRO1" s="40"/>
      <c r="NRP1" s="40"/>
      <c r="NRQ1" s="40"/>
      <c r="NRR1" s="40"/>
      <c r="NRS1" s="40"/>
      <c r="NRT1" s="40"/>
      <c r="NRU1" s="40"/>
      <c r="NRV1" s="40"/>
      <c r="NRW1" s="40"/>
      <c r="NRX1" s="40"/>
      <c r="NRY1" s="40"/>
      <c r="NRZ1" s="6"/>
      <c r="NSA1" s="40"/>
      <c r="NSB1" s="40"/>
      <c r="NSC1" s="40"/>
      <c r="NSD1" s="40"/>
      <c r="NSE1" s="40"/>
      <c r="NSF1" s="40"/>
      <c r="NSG1" s="40"/>
      <c r="NSH1" s="40"/>
      <c r="NSI1" s="40"/>
      <c r="NSJ1" s="40"/>
      <c r="NSK1" s="40"/>
      <c r="NSL1" s="40"/>
      <c r="NSM1" s="40"/>
      <c r="NSN1" s="40"/>
      <c r="NSO1" s="6"/>
      <c r="NSP1" s="40"/>
      <c r="NSQ1" s="40"/>
      <c r="NSR1" s="40"/>
      <c r="NSS1" s="40"/>
      <c r="NST1" s="40"/>
      <c r="NSU1" s="40"/>
      <c r="NSV1" s="40"/>
      <c r="NSW1" s="40"/>
      <c r="NSX1" s="40"/>
      <c r="NSY1" s="40"/>
      <c r="NSZ1" s="40"/>
      <c r="NTA1" s="40"/>
      <c r="NTB1" s="40"/>
      <c r="NTC1" s="40"/>
      <c r="NTD1" s="6"/>
      <c r="NTE1" s="40"/>
      <c r="NTF1" s="40"/>
      <c r="NTG1" s="40"/>
      <c r="NTH1" s="40"/>
      <c r="NTI1" s="40"/>
      <c r="NTJ1" s="40"/>
      <c r="NTK1" s="40"/>
      <c r="NTL1" s="40"/>
      <c r="NTM1" s="40"/>
      <c r="NTN1" s="40"/>
      <c r="NTO1" s="40"/>
      <c r="NTP1" s="40"/>
      <c r="NTQ1" s="40"/>
      <c r="NTR1" s="40"/>
      <c r="NTS1" s="6"/>
      <c r="NTT1" s="40"/>
      <c r="NTU1" s="40"/>
      <c r="NTV1" s="40"/>
      <c r="NTW1" s="40"/>
      <c r="NTX1" s="40"/>
      <c r="NTY1" s="40"/>
      <c r="NTZ1" s="40"/>
      <c r="NUA1" s="40"/>
      <c r="NUB1" s="40"/>
      <c r="NUC1" s="40"/>
      <c r="NUD1" s="40"/>
      <c r="NUE1" s="40"/>
      <c r="NUF1" s="40"/>
      <c r="NUG1" s="40"/>
      <c r="NUH1" s="6"/>
      <c r="NUI1" s="40"/>
      <c r="NUJ1" s="40"/>
      <c r="NUK1" s="40"/>
      <c r="NUL1" s="40"/>
      <c r="NUM1" s="40"/>
      <c r="NUN1" s="40"/>
      <c r="NUO1" s="40"/>
      <c r="NUP1" s="40"/>
      <c r="NUQ1" s="40"/>
      <c r="NUR1" s="40"/>
      <c r="NUS1" s="40"/>
      <c r="NUT1" s="40"/>
      <c r="NUU1" s="40"/>
      <c r="NUV1" s="40"/>
      <c r="NUW1" s="6"/>
      <c r="NUX1" s="40"/>
      <c r="NUY1" s="40"/>
      <c r="NUZ1" s="40"/>
      <c r="NVA1" s="40"/>
      <c r="NVB1" s="40"/>
      <c r="NVC1" s="40"/>
      <c r="NVD1" s="40"/>
      <c r="NVE1" s="40"/>
      <c r="NVF1" s="40"/>
      <c r="NVG1" s="40"/>
      <c r="NVH1" s="40"/>
      <c r="NVI1" s="40"/>
      <c r="NVJ1" s="40"/>
      <c r="NVK1" s="40"/>
      <c r="NVL1" s="6"/>
      <c r="NVM1" s="40"/>
      <c r="NVN1" s="40"/>
      <c r="NVO1" s="40"/>
      <c r="NVP1" s="40"/>
      <c r="NVQ1" s="40"/>
      <c r="NVR1" s="40"/>
      <c r="NVS1" s="40"/>
      <c r="NVT1" s="40"/>
      <c r="NVU1" s="40"/>
      <c r="NVV1" s="40"/>
      <c r="NVW1" s="40"/>
      <c r="NVX1" s="40"/>
      <c r="NVY1" s="40"/>
      <c r="NVZ1" s="40"/>
      <c r="NWA1" s="6"/>
      <c r="NWB1" s="40"/>
      <c r="NWC1" s="40"/>
      <c r="NWD1" s="40"/>
      <c r="NWE1" s="40"/>
      <c r="NWF1" s="40"/>
      <c r="NWG1" s="40"/>
      <c r="NWH1" s="40"/>
      <c r="NWI1" s="40"/>
      <c r="NWJ1" s="40"/>
      <c r="NWK1" s="40"/>
      <c r="NWL1" s="40"/>
      <c r="NWM1" s="40"/>
      <c r="NWN1" s="40"/>
      <c r="NWO1" s="40"/>
      <c r="NWP1" s="6"/>
      <c r="NWQ1" s="40"/>
      <c r="NWR1" s="40"/>
      <c r="NWS1" s="40"/>
      <c r="NWT1" s="40"/>
      <c r="NWU1" s="40"/>
      <c r="NWV1" s="40"/>
      <c r="NWW1" s="40"/>
      <c r="NWX1" s="40"/>
      <c r="NWY1" s="40"/>
      <c r="NWZ1" s="40"/>
      <c r="NXA1" s="40"/>
      <c r="NXB1" s="40"/>
      <c r="NXC1" s="40"/>
      <c r="NXD1" s="40"/>
      <c r="NXE1" s="6"/>
      <c r="NXF1" s="40"/>
      <c r="NXG1" s="40"/>
      <c r="NXH1" s="40"/>
      <c r="NXI1" s="40"/>
      <c r="NXJ1" s="40"/>
      <c r="NXK1" s="40"/>
      <c r="NXL1" s="40"/>
      <c r="NXM1" s="40"/>
      <c r="NXN1" s="40"/>
      <c r="NXO1" s="40"/>
      <c r="NXP1" s="40"/>
      <c r="NXQ1" s="40"/>
      <c r="NXR1" s="40"/>
      <c r="NXS1" s="40"/>
      <c r="NXT1" s="6"/>
      <c r="NXU1" s="40"/>
      <c r="NXV1" s="40"/>
      <c r="NXW1" s="40"/>
      <c r="NXX1" s="40"/>
      <c r="NXY1" s="40"/>
      <c r="NXZ1" s="40"/>
      <c r="NYA1" s="40"/>
      <c r="NYB1" s="40"/>
      <c r="NYC1" s="40"/>
      <c r="NYD1" s="40"/>
      <c r="NYE1" s="40"/>
      <c r="NYF1" s="40"/>
      <c r="NYG1" s="40"/>
      <c r="NYH1" s="40"/>
      <c r="NYI1" s="6"/>
      <c r="NYJ1" s="40"/>
      <c r="NYK1" s="40"/>
      <c r="NYL1" s="40"/>
      <c r="NYM1" s="40"/>
      <c r="NYN1" s="40"/>
      <c r="NYO1" s="40"/>
      <c r="NYP1" s="40"/>
      <c r="NYQ1" s="40"/>
      <c r="NYR1" s="40"/>
      <c r="NYS1" s="40"/>
      <c r="NYT1" s="40"/>
      <c r="NYU1" s="40"/>
      <c r="NYV1" s="40"/>
      <c r="NYW1" s="40"/>
      <c r="NYX1" s="6"/>
      <c r="NYY1" s="40"/>
      <c r="NYZ1" s="40"/>
      <c r="NZA1" s="40"/>
      <c r="NZB1" s="40"/>
      <c r="NZC1" s="40"/>
      <c r="NZD1" s="40"/>
      <c r="NZE1" s="40"/>
      <c r="NZF1" s="40"/>
      <c r="NZG1" s="40"/>
      <c r="NZH1" s="40"/>
      <c r="NZI1" s="40"/>
      <c r="NZJ1" s="40"/>
      <c r="NZK1" s="40"/>
      <c r="NZL1" s="40"/>
      <c r="NZM1" s="6"/>
      <c r="NZN1" s="40"/>
      <c r="NZO1" s="40"/>
      <c r="NZP1" s="40"/>
      <c r="NZQ1" s="40"/>
      <c r="NZR1" s="40"/>
      <c r="NZS1" s="40"/>
      <c r="NZT1" s="40"/>
      <c r="NZU1" s="40"/>
      <c r="NZV1" s="40"/>
      <c r="NZW1" s="40"/>
      <c r="NZX1" s="40"/>
      <c r="NZY1" s="40"/>
      <c r="NZZ1" s="40"/>
      <c r="OAA1" s="40"/>
      <c r="OAB1" s="6"/>
      <c r="OAC1" s="40"/>
      <c r="OAD1" s="40"/>
      <c r="OAE1" s="40"/>
      <c r="OAF1" s="40"/>
      <c r="OAG1" s="40"/>
      <c r="OAH1" s="40"/>
      <c r="OAI1" s="40"/>
      <c r="OAJ1" s="40"/>
      <c r="OAK1" s="40"/>
      <c r="OAL1" s="40"/>
      <c r="OAM1" s="40"/>
      <c r="OAN1" s="40"/>
      <c r="OAO1" s="40"/>
      <c r="OAP1" s="40"/>
      <c r="OAQ1" s="6"/>
      <c r="OAR1" s="40"/>
      <c r="OAS1" s="40"/>
      <c r="OAT1" s="40"/>
      <c r="OAU1" s="40"/>
      <c r="OAV1" s="40"/>
      <c r="OAW1" s="40"/>
      <c r="OAX1" s="40"/>
      <c r="OAY1" s="40"/>
      <c r="OAZ1" s="40"/>
      <c r="OBA1" s="40"/>
      <c r="OBB1" s="40"/>
      <c r="OBC1" s="40"/>
      <c r="OBD1" s="40"/>
      <c r="OBE1" s="40"/>
      <c r="OBF1" s="6"/>
      <c r="OBG1" s="40"/>
      <c r="OBH1" s="40"/>
      <c r="OBI1" s="40"/>
      <c r="OBJ1" s="40"/>
      <c r="OBK1" s="40"/>
      <c r="OBL1" s="40"/>
      <c r="OBM1" s="40"/>
      <c r="OBN1" s="40"/>
      <c r="OBO1" s="40"/>
      <c r="OBP1" s="40"/>
      <c r="OBQ1" s="40"/>
      <c r="OBR1" s="40"/>
      <c r="OBS1" s="40"/>
      <c r="OBT1" s="40"/>
      <c r="OBU1" s="6"/>
      <c r="OBV1" s="40"/>
      <c r="OBW1" s="40"/>
      <c r="OBX1" s="40"/>
      <c r="OBY1" s="40"/>
      <c r="OBZ1" s="40"/>
      <c r="OCA1" s="40"/>
      <c r="OCB1" s="40"/>
      <c r="OCC1" s="40"/>
      <c r="OCD1" s="40"/>
      <c r="OCE1" s="40"/>
      <c r="OCF1" s="40"/>
      <c r="OCG1" s="40"/>
      <c r="OCH1" s="40"/>
      <c r="OCI1" s="40"/>
      <c r="OCJ1" s="6"/>
      <c r="OCK1" s="40"/>
      <c r="OCL1" s="40"/>
      <c r="OCM1" s="40"/>
      <c r="OCN1" s="40"/>
      <c r="OCO1" s="40"/>
      <c r="OCP1" s="40"/>
      <c r="OCQ1" s="40"/>
      <c r="OCR1" s="40"/>
      <c r="OCS1" s="40"/>
      <c r="OCT1" s="40"/>
      <c r="OCU1" s="40"/>
      <c r="OCV1" s="40"/>
      <c r="OCW1" s="40"/>
      <c r="OCX1" s="40"/>
      <c r="OCY1" s="6"/>
      <c r="OCZ1" s="40"/>
      <c r="ODA1" s="40"/>
      <c r="ODB1" s="40"/>
      <c r="ODC1" s="40"/>
      <c r="ODD1" s="40"/>
      <c r="ODE1" s="40"/>
      <c r="ODF1" s="40"/>
      <c r="ODG1" s="40"/>
      <c r="ODH1" s="40"/>
      <c r="ODI1" s="40"/>
      <c r="ODJ1" s="40"/>
      <c r="ODK1" s="40"/>
      <c r="ODL1" s="40"/>
      <c r="ODM1" s="40"/>
      <c r="ODN1" s="6"/>
      <c r="ODO1" s="40"/>
      <c r="ODP1" s="40"/>
      <c r="ODQ1" s="40"/>
      <c r="ODR1" s="40"/>
      <c r="ODS1" s="40"/>
      <c r="ODT1" s="40"/>
      <c r="ODU1" s="40"/>
      <c r="ODV1" s="40"/>
      <c r="ODW1" s="40"/>
      <c r="ODX1" s="40"/>
      <c r="ODY1" s="40"/>
      <c r="ODZ1" s="40"/>
      <c r="OEA1" s="40"/>
      <c r="OEB1" s="40"/>
      <c r="OEC1" s="6"/>
      <c r="OED1" s="40"/>
      <c r="OEE1" s="40"/>
      <c r="OEF1" s="40"/>
      <c r="OEG1" s="40"/>
      <c r="OEH1" s="40"/>
      <c r="OEI1" s="40"/>
      <c r="OEJ1" s="40"/>
      <c r="OEK1" s="40"/>
      <c r="OEL1" s="40"/>
      <c r="OEM1" s="40"/>
      <c r="OEN1" s="40"/>
      <c r="OEO1" s="40"/>
      <c r="OEP1" s="40"/>
      <c r="OEQ1" s="40"/>
      <c r="OER1" s="6"/>
      <c r="OES1" s="40"/>
      <c r="OET1" s="40"/>
      <c r="OEU1" s="40"/>
      <c r="OEV1" s="40"/>
      <c r="OEW1" s="40"/>
      <c r="OEX1" s="40"/>
      <c r="OEY1" s="40"/>
      <c r="OEZ1" s="40"/>
      <c r="OFA1" s="40"/>
      <c r="OFB1" s="40"/>
      <c r="OFC1" s="40"/>
      <c r="OFD1" s="40"/>
      <c r="OFE1" s="40"/>
      <c r="OFF1" s="40"/>
      <c r="OFG1" s="6"/>
      <c r="OFH1" s="40"/>
      <c r="OFI1" s="40"/>
      <c r="OFJ1" s="40"/>
      <c r="OFK1" s="40"/>
      <c r="OFL1" s="40"/>
      <c r="OFM1" s="40"/>
      <c r="OFN1" s="40"/>
      <c r="OFO1" s="40"/>
      <c r="OFP1" s="40"/>
      <c r="OFQ1" s="40"/>
      <c r="OFR1" s="40"/>
      <c r="OFS1" s="40"/>
      <c r="OFT1" s="40"/>
      <c r="OFU1" s="40"/>
      <c r="OFV1" s="6"/>
      <c r="OFW1" s="40"/>
      <c r="OFX1" s="40"/>
      <c r="OFY1" s="40"/>
      <c r="OFZ1" s="40"/>
      <c r="OGA1" s="40"/>
      <c r="OGB1" s="40"/>
      <c r="OGC1" s="40"/>
      <c r="OGD1" s="40"/>
      <c r="OGE1" s="40"/>
      <c r="OGF1" s="40"/>
      <c r="OGG1" s="40"/>
      <c r="OGH1" s="40"/>
      <c r="OGI1" s="40"/>
      <c r="OGJ1" s="40"/>
      <c r="OGK1" s="6"/>
      <c r="OGL1" s="40"/>
      <c r="OGM1" s="40"/>
      <c r="OGN1" s="40"/>
      <c r="OGO1" s="40"/>
      <c r="OGP1" s="40"/>
      <c r="OGQ1" s="40"/>
      <c r="OGR1" s="40"/>
      <c r="OGS1" s="40"/>
      <c r="OGT1" s="40"/>
      <c r="OGU1" s="40"/>
      <c r="OGV1" s="40"/>
      <c r="OGW1" s="40"/>
      <c r="OGX1" s="40"/>
      <c r="OGY1" s="40"/>
      <c r="OGZ1" s="6"/>
      <c r="OHA1" s="40"/>
      <c r="OHB1" s="40"/>
      <c r="OHC1" s="40"/>
      <c r="OHD1" s="40"/>
      <c r="OHE1" s="40"/>
      <c r="OHF1" s="40"/>
      <c r="OHG1" s="40"/>
      <c r="OHH1" s="40"/>
      <c r="OHI1" s="40"/>
      <c r="OHJ1" s="40"/>
      <c r="OHK1" s="40"/>
      <c r="OHL1" s="40"/>
      <c r="OHM1" s="40"/>
      <c r="OHN1" s="40"/>
      <c r="OHO1" s="6"/>
      <c r="OHP1" s="40"/>
      <c r="OHQ1" s="40"/>
      <c r="OHR1" s="40"/>
      <c r="OHS1" s="40"/>
      <c r="OHT1" s="40"/>
      <c r="OHU1" s="40"/>
      <c r="OHV1" s="40"/>
      <c r="OHW1" s="40"/>
      <c r="OHX1" s="40"/>
      <c r="OHY1" s="40"/>
      <c r="OHZ1" s="40"/>
      <c r="OIA1" s="40"/>
      <c r="OIB1" s="40"/>
      <c r="OIC1" s="40"/>
      <c r="OID1" s="6"/>
      <c r="OIE1" s="40"/>
      <c r="OIF1" s="40"/>
      <c r="OIG1" s="40"/>
      <c r="OIH1" s="40"/>
      <c r="OII1" s="40"/>
      <c r="OIJ1" s="40"/>
      <c r="OIK1" s="40"/>
      <c r="OIL1" s="40"/>
      <c r="OIM1" s="40"/>
      <c r="OIN1" s="40"/>
      <c r="OIO1" s="40"/>
      <c r="OIP1" s="40"/>
      <c r="OIQ1" s="40"/>
      <c r="OIR1" s="40"/>
      <c r="OIS1" s="6"/>
      <c r="OIT1" s="40"/>
      <c r="OIU1" s="40"/>
      <c r="OIV1" s="40"/>
      <c r="OIW1" s="40"/>
      <c r="OIX1" s="40"/>
      <c r="OIY1" s="40"/>
      <c r="OIZ1" s="40"/>
      <c r="OJA1" s="40"/>
      <c r="OJB1" s="40"/>
      <c r="OJC1" s="40"/>
      <c r="OJD1" s="40"/>
      <c r="OJE1" s="40"/>
      <c r="OJF1" s="40"/>
      <c r="OJG1" s="40"/>
      <c r="OJH1" s="6"/>
      <c r="OJI1" s="40"/>
      <c r="OJJ1" s="40"/>
      <c r="OJK1" s="40"/>
      <c r="OJL1" s="40"/>
      <c r="OJM1" s="40"/>
      <c r="OJN1" s="40"/>
      <c r="OJO1" s="40"/>
      <c r="OJP1" s="40"/>
      <c r="OJQ1" s="40"/>
      <c r="OJR1" s="40"/>
      <c r="OJS1" s="40"/>
      <c r="OJT1" s="40"/>
      <c r="OJU1" s="40"/>
      <c r="OJV1" s="40"/>
      <c r="OJW1" s="6"/>
      <c r="OJX1" s="40"/>
      <c r="OJY1" s="40"/>
      <c r="OJZ1" s="40"/>
      <c r="OKA1" s="40"/>
      <c r="OKB1" s="40"/>
      <c r="OKC1" s="40"/>
      <c r="OKD1" s="40"/>
      <c r="OKE1" s="40"/>
      <c r="OKF1" s="40"/>
      <c r="OKG1" s="40"/>
      <c r="OKH1" s="40"/>
      <c r="OKI1" s="40"/>
      <c r="OKJ1" s="40"/>
      <c r="OKK1" s="40"/>
      <c r="OKL1" s="6"/>
      <c r="OKM1" s="40"/>
      <c r="OKN1" s="40"/>
      <c r="OKO1" s="40"/>
      <c r="OKP1" s="40"/>
      <c r="OKQ1" s="40"/>
      <c r="OKR1" s="40"/>
      <c r="OKS1" s="40"/>
      <c r="OKT1" s="40"/>
      <c r="OKU1" s="40"/>
      <c r="OKV1" s="40"/>
      <c r="OKW1" s="40"/>
      <c r="OKX1" s="40"/>
      <c r="OKY1" s="40"/>
      <c r="OKZ1" s="40"/>
      <c r="OLA1" s="6"/>
      <c r="OLB1" s="40"/>
      <c r="OLC1" s="40"/>
      <c r="OLD1" s="40"/>
      <c r="OLE1" s="40"/>
      <c r="OLF1" s="40"/>
      <c r="OLG1" s="40"/>
      <c r="OLH1" s="40"/>
      <c r="OLI1" s="40"/>
      <c r="OLJ1" s="40"/>
      <c r="OLK1" s="40"/>
      <c r="OLL1" s="40"/>
      <c r="OLM1" s="40"/>
      <c r="OLN1" s="40"/>
      <c r="OLO1" s="40"/>
      <c r="OLP1" s="6"/>
      <c r="OLQ1" s="40"/>
      <c r="OLR1" s="40"/>
      <c r="OLS1" s="40"/>
      <c r="OLT1" s="40"/>
      <c r="OLU1" s="40"/>
      <c r="OLV1" s="40"/>
      <c r="OLW1" s="40"/>
      <c r="OLX1" s="40"/>
      <c r="OLY1" s="40"/>
      <c r="OLZ1" s="40"/>
      <c r="OMA1" s="40"/>
      <c r="OMB1" s="40"/>
      <c r="OMC1" s="40"/>
      <c r="OMD1" s="40"/>
      <c r="OME1" s="6"/>
      <c r="OMF1" s="40"/>
      <c r="OMG1" s="40"/>
      <c r="OMH1" s="40"/>
      <c r="OMI1" s="40"/>
      <c r="OMJ1" s="40"/>
      <c r="OMK1" s="40"/>
      <c r="OML1" s="40"/>
      <c r="OMM1" s="40"/>
      <c r="OMN1" s="40"/>
      <c r="OMO1" s="40"/>
      <c r="OMP1" s="40"/>
      <c r="OMQ1" s="40"/>
      <c r="OMR1" s="40"/>
      <c r="OMS1" s="40"/>
      <c r="OMT1" s="6"/>
      <c r="OMU1" s="40"/>
      <c r="OMV1" s="40"/>
      <c r="OMW1" s="40"/>
      <c r="OMX1" s="40"/>
      <c r="OMY1" s="40"/>
      <c r="OMZ1" s="40"/>
      <c r="ONA1" s="40"/>
      <c r="ONB1" s="40"/>
      <c r="ONC1" s="40"/>
      <c r="OND1" s="40"/>
      <c r="ONE1" s="40"/>
      <c r="ONF1" s="40"/>
      <c r="ONG1" s="40"/>
      <c r="ONH1" s="40"/>
      <c r="ONI1" s="6"/>
      <c r="ONJ1" s="40"/>
      <c r="ONK1" s="40"/>
      <c r="ONL1" s="40"/>
      <c r="ONM1" s="40"/>
      <c r="ONN1" s="40"/>
      <c r="ONO1" s="40"/>
      <c r="ONP1" s="40"/>
      <c r="ONQ1" s="40"/>
      <c r="ONR1" s="40"/>
      <c r="ONS1" s="40"/>
      <c r="ONT1" s="40"/>
      <c r="ONU1" s="40"/>
      <c r="ONV1" s="40"/>
      <c r="ONW1" s="40"/>
      <c r="ONX1" s="6"/>
      <c r="ONY1" s="40"/>
      <c r="ONZ1" s="40"/>
      <c r="OOA1" s="40"/>
      <c r="OOB1" s="40"/>
      <c r="OOC1" s="40"/>
      <c r="OOD1" s="40"/>
      <c r="OOE1" s="40"/>
      <c r="OOF1" s="40"/>
      <c r="OOG1" s="40"/>
      <c r="OOH1" s="40"/>
      <c r="OOI1" s="40"/>
      <c r="OOJ1" s="40"/>
      <c r="OOK1" s="40"/>
      <c r="OOL1" s="40"/>
      <c r="OOM1" s="6"/>
      <c r="OON1" s="40"/>
      <c r="OOO1" s="40"/>
      <c r="OOP1" s="40"/>
      <c r="OOQ1" s="40"/>
      <c r="OOR1" s="40"/>
      <c r="OOS1" s="40"/>
      <c r="OOT1" s="40"/>
      <c r="OOU1" s="40"/>
      <c r="OOV1" s="40"/>
      <c r="OOW1" s="40"/>
      <c r="OOX1" s="40"/>
      <c r="OOY1" s="40"/>
      <c r="OOZ1" s="40"/>
      <c r="OPA1" s="40"/>
      <c r="OPB1" s="6"/>
      <c r="OPC1" s="40"/>
      <c r="OPD1" s="40"/>
      <c r="OPE1" s="40"/>
      <c r="OPF1" s="40"/>
      <c r="OPG1" s="40"/>
      <c r="OPH1" s="40"/>
      <c r="OPI1" s="40"/>
      <c r="OPJ1" s="40"/>
      <c r="OPK1" s="40"/>
      <c r="OPL1" s="40"/>
      <c r="OPM1" s="40"/>
      <c r="OPN1" s="40"/>
      <c r="OPO1" s="40"/>
      <c r="OPP1" s="40"/>
      <c r="OPQ1" s="6"/>
      <c r="OPR1" s="40"/>
      <c r="OPS1" s="40"/>
      <c r="OPT1" s="40"/>
      <c r="OPU1" s="40"/>
      <c r="OPV1" s="40"/>
      <c r="OPW1" s="40"/>
      <c r="OPX1" s="40"/>
      <c r="OPY1" s="40"/>
      <c r="OPZ1" s="40"/>
      <c r="OQA1" s="40"/>
      <c r="OQB1" s="40"/>
      <c r="OQC1" s="40"/>
      <c r="OQD1" s="40"/>
      <c r="OQE1" s="40"/>
      <c r="OQF1" s="6"/>
      <c r="OQG1" s="40"/>
      <c r="OQH1" s="40"/>
      <c r="OQI1" s="40"/>
      <c r="OQJ1" s="40"/>
      <c r="OQK1" s="40"/>
      <c r="OQL1" s="40"/>
      <c r="OQM1" s="40"/>
      <c r="OQN1" s="40"/>
      <c r="OQO1" s="40"/>
      <c r="OQP1" s="40"/>
      <c r="OQQ1" s="40"/>
      <c r="OQR1" s="40"/>
      <c r="OQS1" s="40"/>
      <c r="OQT1" s="40"/>
      <c r="OQU1" s="6"/>
      <c r="OQV1" s="40"/>
      <c r="OQW1" s="40"/>
      <c r="OQX1" s="40"/>
      <c r="OQY1" s="40"/>
      <c r="OQZ1" s="40"/>
      <c r="ORA1" s="40"/>
      <c r="ORB1" s="40"/>
      <c r="ORC1" s="40"/>
      <c r="ORD1" s="40"/>
      <c r="ORE1" s="40"/>
      <c r="ORF1" s="40"/>
      <c r="ORG1" s="40"/>
      <c r="ORH1" s="40"/>
      <c r="ORI1" s="40"/>
      <c r="ORJ1" s="6"/>
      <c r="ORK1" s="40"/>
      <c r="ORL1" s="40"/>
      <c r="ORM1" s="40"/>
      <c r="ORN1" s="40"/>
      <c r="ORO1" s="40"/>
      <c r="ORP1" s="40"/>
      <c r="ORQ1" s="40"/>
      <c r="ORR1" s="40"/>
      <c r="ORS1" s="40"/>
      <c r="ORT1" s="40"/>
      <c r="ORU1" s="40"/>
      <c r="ORV1" s="40"/>
      <c r="ORW1" s="40"/>
      <c r="ORX1" s="40"/>
      <c r="ORY1" s="6"/>
      <c r="ORZ1" s="40"/>
      <c r="OSA1" s="40"/>
      <c r="OSB1" s="40"/>
      <c r="OSC1" s="40"/>
      <c r="OSD1" s="40"/>
      <c r="OSE1" s="40"/>
      <c r="OSF1" s="40"/>
      <c r="OSG1" s="40"/>
      <c r="OSH1" s="40"/>
      <c r="OSI1" s="40"/>
      <c r="OSJ1" s="40"/>
      <c r="OSK1" s="40"/>
      <c r="OSL1" s="40"/>
      <c r="OSM1" s="40"/>
      <c r="OSN1" s="6"/>
      <c r="OSO1" s="40"/>
      <c r="OSP1" s="40"/>
      <c r="OSQ1" s="40"/>
      <c r="OSR1" s="40"/>
      <c r="OSS1" s="40"/>
      <c r="OST1" s="40"/>
      <c r="OSU1" s="40"/>
      <c r="OSV1" s="40"/>
      <c r="OSW1" s="40"/>
      <c r="OSX1" s="40"/>
      <c r="OSY1" s="40"/>
      <c r="OSZ1" s="40"/>
      <c r="OTA1" s="40"/>
      <c r="OTB1" s="40"/>
      <c r="OTC1" s="6"/>
      <c r="OTD1" s="40"/>
      <c r="OTE1" s="40"/>
      <c r="OTF1" s="40"/>
      <c r="OTG1" s="40"/>
      <c r="OTH1" s="40"/>
      <c r="OTI1" s="40"/>
      <c r="OTJ1" s="40"/>
      <c r="OTK1" s="40"/>
      <c r="OTL1" s="40"/>
      <c r="OTM1" s="40"/>
      <c r="OTN1" s="40"/>
      <c r="OTO1" s="40"/>
      <c r="OTP1" s="40"/>
      <c r="OTQ1" s="40"/>
      <c r="OTR1" s="6"/>
      <c r="OTS1" s="40"/>
      <c r="OTT1" s="40"/>
      <c r="OTU1" s="40"/>
      <c r="OTV1" s="40"/>
      <c r="OTW1" s="40"/>
      <c r="OTX1" s="40"/>
      <c r="OTY1" s="40"/>
      <c r="OTZ1" s="40"/>
      <c r="OUA1" s="40"/>
      <c r="OUB1" s="40"/>
      <c r="OUC1" s="40"/>
      <c r="OUD1" s="40"/>
      <c r="OUE1" s="40"/>
      <c r="OUF1" s="40"/>
      <c r="OUG1" s="6"/>
      <c r="OUH1" s="40"/>
      <c r="OUI1" s="40"/>
      <c r="OUJ1" s="40"/>
      <c r="OUK1" s="40"/>
      <c r="OUL1" s="40"/>
      <c r="OUM1" s="40"/>
      <c r="OUN1" s="40"/>
      <c r="OUO1" s="40"/>
      <c r="OUP1" s="40"/>
      <c r="OUQ1" s="40"/>
      <c r="OUR1" s="40"/>
      <c r="OUS1" s="40"/>
      <c r="OUT1" s="40"/>
      <c r="OUU1" s="40"/>
      <c r="OUV1" s="6"/>
      <c r="OUW1" s="40"/>
      <c r="OUX1" s="40"/>
      <c r="OUY1" s="40"/>
      <c r="OUZ1" s="40"/>
      <c r="OVA1" s="40"/>
      <c r="OVB1" s="40"/>
      <c r="OVC1" s="40"/>
      <c r="OVD1" s="40"/>
      <c r="OVE1" s="40"/>
      <c r="OVF1" s="40"/>
      <c r="OVG1" s="40"/>
      <c r="OVH1" s="40"/>
      <c r="OVI1" s="40"/>
      <c r="OVJ1" s="40"/>
      <c r="OVK1" s="6"/>
      <c r="OVL1" s="40"/>
      <c r="OVM1" s="40"/>
      <c r="OVN1" s="40"/>
      <c r="OVO1" s="40"/>
      <c r="OVP1" s="40"/>
      <c r="OVQ1" s="40"/>
      <c r="OVR1" s="40"/>
      <c r="OVS1" s="40"/>
      <c r="OVT1" s="40"/>
      <c r="OVU1" s="40"/>
      <c r="OVV1" s="40"/>
      <c r="OVW1" s="40"/>
      <c r="OVX1" s="40"/>
      <c r="OVY1" s="40"/>
      <c r="OVZ1" s="6"/>
      <c r="OWA1" s="40"/>
      <c r="OWB1" s="40"/>
      <c r="OWC1" s="40"/>
      <c r="OWD1" s="40"/>
      <c r="OWE1" s="40"/>
      <c r="OWF1" s="40"/>
      <c r="OWG1" s="40"/>
      <c r="OWH1" s="40"/>
      <c r="OWI1" s="40"/>
      <c r="OWJ1" s="40"/>
      <c r="OWK1" s="40"/>
      <c r="OWL1" s="40"/>
      <c r="OWM1" s="40"/>
      <c r="OWN1" s="40"/>
      <c r="OWO1" s="6"/>
      <c r="OWP1" s="40"/>
      <c r="OWQ1" s="40"/>
      <c r="OWR1" s="40"/>
      <c r="OWS1" s="40"/>
      <c r="OWT1" s="40"/>
      <c r="OWU1" s="40"/>
      <c r="OWV1" s="40"/>
      <c r="OWW1" s="40"/>
      <c r="OWX1" s="40"/>
      <c r="OWY1" s="40"/>
      <c r="OWZ1" s="40"/>
      <c r="OXA1" s="40"/>
      <c r="OXB1" s="40"/>
      <c r="OXC1" s="40"/>
      <c r="OXD1" s="6"/>
      <c r="OXE1" s="40"/>
      <c r="OXF1" s="40"/>
      <c r="OXG1" s="40"/>
      <c r="OXH1" s="40"/>
      <c r="OXI1" s="40"/>
      <c r="OXJ1" s="40"/>
      <c r="OXK1" s="40"/>
      <c r="OXL1" s="40"/>
      <c r="OXM1" s="40"/>
      <c r="OXN1" s="40"/>
      <c r="OXO1" s="40"/>
      <c r="OXP1" s="40"/>
      <c r="OXQ1" s="40"/>
      <c r="OXR1" s="40"/>
      <c r="OXS1" s="6"/>
      <c r="OXT1" s="40"/>
      <c r="OXU1" s="40"/>
      <c r="OXV1" s="40"/>
      <c r="OXW1" s="40"/>
      <c r="OXX1" s="40"/>
      <c r="OXY1" s="40"/>
      <c r="OXZ1" s="40"/>
      <c r="OYA1" s="40"/>
      <c r="OYB1" s="40"/>
      <c r="OYC1" s="40"/>
      <c r="OYD1" s="40"/>
      <c r="OYE1" s="40"/>
      <c r="OYF1" s="40"/>
      <c r="OYG1" s="40"/>
      <c r="OYH1" s="6"/>
      <c r="OYI1" s="40"/>
      <c r="OYJ1" s="40"/>
      <c r="OYK1" s="40"/>
      <c r="OYL1" s="40"/>
      <c r="OYM1" s="40"/>
      <c r="OYN1" s="40"/>
      <c r="OYO1" s="40"/>
      <c r="OYP1" s="40"/>
      <c r="OYQ1" s="40"/>
      <c r="OYR1" s="40"/>
      <c r="OYS1" s="40"/>
      <c r="OYT1" s="40"/>
      <c r="OYU1" s="40"/>
      <c r="OYV1" s="40"/>
      <c r="OYW1" s="6"/>
      <c r="OYX1" s="40"/>
      <c r="OYY1" s="40"/>
      <c r="OYZ1" s="40"/>
      <c r="OZA1" s="40"/>
      <c r="OZB1" s="40"/>
      <c r="OZC1" s="40"/>
      <c r="OZD1" s="40"/>
      <c r="OZE1" s="40"/>
      <c r="OZF1" s="40"/>
      <c r="OZG1" s="40"/>
      <c r="OZH1" s="40"/>
      <c r="OZI1" s="40"/>
      <c r="OZJ1" s="40"/>
      <c r="OZK1" s="40"/>
      <c r="OZL1" s="6"/>
      <c r="OZM1" s="40"/>
      <c r="OZN1" s="40"/>
      <c r="OZO1" s="40"/>
      <c r="OZP1" s="40"/>
      <c r="OZQ1" s="40"/>
      <c r="OZR1" s="40"/>
      <c r="OZS1" s="40"/>
      <c r="OZT1" s="40"/>
      <c r="OZU1" s="40"/>
      <c r="OZV1" s="40"/>
      <c r="OZW1" s="40"/>
      <c r="OZX1" s="40"/>
      <c r="OZY1" s="40"/>
      <c r="OZZ1" s="40"/>
      <c r="PAA1" s="6"/>
      <c r="PAB1" s="40"/>
      <c r="PAC1" s="40"/>
      <c r="PAD1" s="40"/>
      <c r="PAE1" s="40"/>
      <c r="PAF1" s="40"/>
      <c r="PAG1" s="40"/>
      <c r="PAH1" s="40"/>
      <c r="PAI1" s="40"/>
      <c r="PAJ1" s="40"/>
      <c r="PAK1" s="40"/>
      <c r="PAL1" s="40"/>
      <c r="PAM1" s="40"/>
      <c r="PAN1" s="40"/>
      <c r="PAO1" s="40"/>
      <c r="PAP1" s="6"/>
      <c r="PAQ1" s="40"/>
      <c r="PAR1" s="40"/>
      <c r="PAS1" s="40"/>
      <c r="PAT1" s="40"/>
      <c r="PAU1" s="40"/>
      <c r="PAV1" s="40"/>
      <c r="PAW1" s="40"/>
      <c r="PAX1" s="40"/>
      <c r="PAY1" s="40"/>
      <c r="PAZ1" s="40"/>
      <c r="PBA1" s="40"/>
      <c r="PBB1" s="40"/>
      <c r="PBC1" s="40"/>
      <c r="PBD1" s="40"/>
      <c r="PBE1" s="6"/>
      <c r="PBF1" s="40"/>
      <c r="PBG1" s="40"/>
      <c r="PBH1" s="40"/>
      <c r="PBI1" s="40"/>
      <c r="PBJ1" s="40"/>
      <c r="PBK1" s="40"/>
      <c r="PBL1" s="40"/>
      <c r="PBM1" s="40"/>
      <c r="PBN1" s="40"/>
      <c r="PBO1" s="40"/>
      <c r="PBP1" s="40"/>
      <c r="PBQ1" s="40"/>
      <c r="PBR1" s="40"/>
      <c r="PBS1" s="40"/>
      <c r="PBT1" s="6"/>
      <c r="PBU1" s="40"/>
      <c r="PBV1" s="40"/>
      <c r="PBW1" s="40"/>
      <c r="PBX1" s="40"/>
      <c r="PBY1" s="40"/>
      <c r="PBZ1" s="40"/>
      <c r="PCA1" s="40"/>
      <c r="PCB1" s="40"/>
      <c r="PCC1" s="40"/>
      <c r="PCD1" s="40"/>
      <c r="PCE1" s="40"/>
      <c r="PCF1" s="40"/>
      <c r="PCG1" s="40"/>
      <c r="PCH1" s="40"/>
      <c r="PCI1" s="6"/>
      <c r="PCJ1" s="40"/>
      <c r="PCK1" s="40"/>
      <c r="PCL1" s="40"/>
      <c r="PCM1" s="40"/>
      <c r="PCN1" s="40"/>
      <c r="PCO1" s="40"/>
      <c r="PCP1" s="40"/>
      <c r="PCQ1" s="40"/>
      <c r="PCR1" s="40"/>
      <c r="PCS1" s="40"/>
      <c r="PCT1" s="40"/>
      <c r="PCU1" s="40"/>
      <c r="PCV1" s="40"/>
      <c r="PCW1" s="40"/>
      <c r="PCX1" s="6"/>
      <c r="PCY1" s="40"/>
      <c r="PCZ1" s="40"/>
      <c r="PDA1" s="40"/>
      <c r="PDB1" s="40"/>
      <c r="PDC1" s="40"/>
      <c r="PDD1" s="40"/>
      <c r="PDE1" s="40"/>
      <c r="PDF1" s="40"/>
      <c r="PDG1" s="40"/>
      <c r="PDH1" s="40"/>
      <c r="PDI1" s="40"/>
      <c r="PDJ1" s="40"/>
      <c r="PDK1" s="40"/>
      <c r="PDL1" s="40"/>
      <c r="PDM1" s="6"/>
      <c r="PDN1" s="40"/>
      <c r="PDO1" s="40"/>
      <c r="PDP1" s="40"/>
      <c r="PDQ1" s="40"/>
      <c r="PDR1" s="40"/>
      <c r="PDS1" s="40"/>
      <c r="PDT1" s="40"/>
      <c r="PDU1" s="40"/>
      <c r="PDV1" s="40"/>
      <c r="PDW1" s="40"/>
      <c r="PDX1" s="40"/>
      <c r="PDY1" s="40"/>
      <c r="PDZ1" s="40"/>
      <c r="PEA1" s="40"/>
      <c r="PEB1" s="6"/>
      <c r="PEC1" s="40"/>
      <c r="PED1" s="40"/>
      <c r="PEE1" s="40"/>
      <c r="PEF1" s="40"/>
      <c r="PEG1" s="40"/>
      <c r="PEH1" s="40"/>
      <c r="PEI1" s="40"/>
      <c r="PEJ1" s="40"/>
      <c r="PEK1" s="40"/>
      <c r="PEL1" s="40"/>
      <c r="PEM1" s="40"/>
      <c r="PEN1" s="40"/>
      <c r="PEO1" s="40"/>
      <c r="PEP1" s="40"/>
      <c r="PEQ1" s="6"/>
      <c r="PER1" s="40"/>
      <c r="PES1" s="40"/>
      <c r="PET1" s="40"/>
      <c r="PEU1" s="40"/>
      <c r="PEV1" s="40"/>
      <c r="PEW1" s="40"/>
      <c r="PEX1" s="40"/>
      <c r="PEY1" s="40"/>
      <c r="PEZ1" s="40"/>
      <c r="PFA1" s="40"/>
      <c r="PFB1" s="40"/>
      <c r="PFC1" s="40"/>
      <c r="PFD1" s="40"/>
      <c r="PFE1" s="40"/>
      <c r="PFF1" s="6"/>
      <c r="PFG1" s="40"/>
      <c r="PFH1" s="40"/>
      <c r="PFI1" s="40"/>
      <c r="PFJ1" s="40"/>
      <c r="PFK1" s="40"/>
      <c r="PFL1" s="40"/>
      <c r="PFM1" s="40"/>
      <c r="PFN1" s="40"/>
      <c r="PFO1" s="40"/>
      <c r="PFP1" s="40"/>
      <c r="PFQ1" s="40"/>
      <c r="PFR1" s="40"/>
      <c r="PFS1" s="40"/>
      <c r="PFT1" s="40"/>
      <c r="PFU1" s="6"/>
      <c r="PFV1" s="40"/>
      <c r="PFW1" s="40"/>
      <c r="PFX1" s="40"/>
      <c r="PFY1" s="40"/>
      <c r="PFZ1" s="40"/>
      <c r="PGA1" s="40"/>
      <c r="PGB1" s="40"/>
      <c r="PGC1" s="40"/>
      <c r="PGD1" s="40"/>
      <c r="PGE1" s="40"/>
      <c r="PGF1" s="40"/>
      <c r="PGG1" s="40"/>
      <c r="PGH1" s="40"/>
      <c r="PGI1" s="40"/>
      <c r="PGJ1" s="6"/>
      <c r="PGK1" s="40"/>
      <c r="PGL1" s="40"/>
      <c r="PGM1" s="40"/>
      <c r="PGN1" s="40"/>
      <c r="PGO1" s="40"/>
      <c r="PGP1" s="40"/>
      <c r="PGQ1" s="40"/>
      <c r="PGR1" s="40"/>
      <c r="PGS1" s="40"/>
      <c r="PGT1" s="40"/>
      <c r="PGU1" s="40"/>
      <c r="PGV1" s="40"/>
      <c r="PGW1" s="40"/>
      <c r="PGX1" s="40"/>
      <c r="PGY1" s="6"/>
      <c r="PGZ1" s="40"/>
      <c r="PHA1" s="40"/>
      <c r="PHB1" s="40"/>
      <c r="PHC1" s="40"/>
      <c r="PHD1" s="40"/>
      <c r="PHE1" s="40"/>
      <c r="PHF1" s="40"/>
      <c r="PHG1" s="40"/>
      <c r="PHH1" s="40"/>
      <c r="PHI1" s="40"/>
      <c r="PHJ1" s="40"/>
      <c r="PHK1" s="40"/>
      <c r="PHL1" s="40"/>
      <c r="PHM1" s="40"/>
      <c r="PHN1" s="6"/>
      <c r="PHO1" s="40"/>
      <c r="PHP1" s="40"/>
      <c r="PHQ1" s="40"/>
      <c r="PHR1" s="40"/>
      <c r="PHS1" s="40"/>
      <c r="PHT1" s="40"/>
      <c r="PHU1" s="40"/>
      <c r="PHV1" s="40"/>
      <c r="PHW1" s="40"/>
      <c r="PHX1" s="40"/>
      <c r="PHY1" s="40"/>
      <c r="PHZ1" s="40"/>
      <c r="PIA1" s="40"/>
      <c r="PIB1" s="40"/>
      <c r="PIC1" s="6"/>
      <c r="PID1" s="40"/>
      <c r="PIE1" s="40"/>
      <c r="PIF1" s="40"/>
      <c r="PIG1" s="40"/>
      <c r="PIH1" s="40"/>
      <c r="PII1" s="40"/>
      <c r="PIJ1" s="40"/>
      <c r="PIK1" s="40"/>
      <c r="PIL1" s="40"/>
      <c r="PIM1" s="40"/>
      <c r="PIN1" s="40"/>
      <c r="PIO1" s="40"/>
      <c r="PIP1" s="40"/>
      <c r="PIQ1" s="40"/>
      <c r="PIR1" s="6"/>
      <c r="PIS1" s="40"/>
      <c r="PIT1" s="40"/>
      <c r="PIU1" s="40"/>
      <c r="PIV1" s="40"/>
      <c r="PIW1" s="40"/>
      <c r="PIX1" s="40"/>
      <c r="PIY1" s="40"/>
      <c r="PIZ1" s="40"/>
      <c r="PJA1" s="40"/>
      <c r="PJB1" s="40"/>
      <c r="PJC1" s="40"/>
      <c r="PJD1" s="40"/>
      <c r="PJE1" s="40"/>
      <c r="PJF1" s="40"/>
      <c r="PJG1" s="6"/>
      <c r="PJH1" s="40"/>
      <c r="PJI1" s="40"/>
      <c r="PJJ1" s="40"/>
      <c r="PJK1" s="40"/>
      <c r="PJL1" s="40"/>
      <c r="PJM1" s="40"/>
      <c r="PJN1" s="40"/>
      <c r="PJO1" s="40"/>
      <c r="PJP1" s="40"/>
      <c r="PJQ1" s="40"/>
      <c r="PJR1" s="40"/>
      <c r="PJS1" s="40"/>
      <c r="PJT1" s="40"/>
      <c r="PJU1" s="40"/>
      <c r="PJV1" s="6"/>
      <c r="PJW1" s="40"/>
      <c r="PJX1" s="40"/>
      <c r="PJY1" s="40"/>
      <c r="PJZ1" s="40"/>
      <c r="PKA1" s="40"/>
      <c r="PKB1" s="40"/>
      <c r="PKC1" s="40"/>
      <c r="PKD1" s="40"/>
      <c r="PKE1" s="40"/>
      <c r="PKF1" s="40"/>
      <c r="PKG1" s="40"/>
      <c r="PKH1" s="40"/>
      <c r="PKI1" s="40"/>
      <c r="PKJ1" s="40"/>
      <c r="PKK1" s="6"/>
      <c r="PKL1" s="40"/>
      <c r="PKM1" s="40"/>
      <c r="PKN1" s="40"/>
      <c r="PKO1" s="40"/>
      <c r="PKP1" s="40"/>
      <c r="PKQ1" s="40"/>
      <c r="PKR1" s="40"/>
      <c r="PKS1" s="40"/>
      <c r="PKT1" s="40"/>
      <c r="PKU1" s="40"/>
      <c r="PKV1" s="40"/>
      <c r="PKW1" s="40"/>
      <c r="PKX1" s="40"/>
      <c r="PKY1" s="40"/>
      <c r="PKZ1" s="6"/>
      <c r="PLA1" s="40"/>
      <c r="PLB1" s="40"/>
      <c r="PLC1" s="40"/>
      <c r="PLD1" s="40"/>
      <c r="PLE1" s="40"/>
      <c r="PLF1" s="40"/>
      <c r="PLG1" s="40"/>
      <c r="PLH1" s="40"/>
      <c r="PLI1" s="40"/>
      <c r="PLJ1" s="40"/>
      <c r="PLK1" s="40"/>
      <c r="PLL1" s="40"/>
      <c r="PLM1" s="40"/>
      <c r="PLN1" s="40"/>
      <c r="PLO1" s="6"/>
      <c r="PLP1" s="40"/>
      <c r="PLQ1" s="40"/>
      <c r="PLR1" s="40"/>
      <c r="PLS1" s="40"/>
      <c r="PLT1" s="40"/>
      <c r="PLU1" s="40"/>
      <c r="PLV1" s="40"/>
      <c r="PLW1" s="40"/>
      <c r="PLX1" s="40"/>
      <c r="PLY1" s="40"/>
      <c r="PLZ1" s="40"/>
      <c r="PMA1" s="40"/>
      <c r="PMB1" s="40"/>
      <c r="PMC1" s="40"/>
      <c r="PMD1" s="6"/>
      <c r="PME1" s="40"/>
      <c r="PMF1" s="40"/>
      <c r="PMG1" s="40"/>
      <c r="PMH1" s="40"/>
      <c r="PMI1" s="40"/>
      <c r="PMJ1" s="40"/>
      <c r="PMK1" s="40"/>
      <c r="PML1" s="40"/>
      <c r="PMM1" s="40"/>
      <c r="PMN1" s="40"/>
      <c r="PMO1" s="40"/>
      <c r="PMP1" s="40"/>
      <c r="PMQ1" s="40"/>
      <c r="PMR1" s="40"/>
      <c r="PMS1" s="6"/>
      <c r="PMT1" s="40"/>
      <c r="PMU1" s="40"/>
      <c r="PMV1" s="40"/>
      <c r="PMW1" s="40"/>
      <c r="PMX1" s="40"/>
      <c r="PMY1" s="40"/>
      <c r="PMZ1" s="40"/>
      <c r="PNA1" s="40"/>
      <c r="PNB1" s="40"/>
      <c r="PNC1" s="40"/>
      <c r="PND1" s="40"/>
      <c r="PNE1" s="40"/>
      <c r="PNF1" s="40"/>
      <c r="PNG1" s="40"/>
      <c r="PNH1" s="6"/>
      <c r="PNI1" s="40"/>
      <c r="PNJ1" s="40"/>
      <c r="PNK1" s="40"/>
      <c r="PNL1" s="40"/>
      <c r="PNM1" s="40"/>
      <c r="PNN1" s="40"/>
      <c r="PNO1" s="40"/>
      <c r="PNP1" s="40"/>
      <c r="PNQ1" s="40"/>
      <c r="PNR1" s="40"/>
      <c r="PNS1" s="40"/>
      <c r="PNT1" s="40"/>
      <c r="PNU1" s="40"/>
      <c r="PNV1" s="40"/>
      <c r="PNW1" s="6"/>
      <c r="PNX1" s="40"/>
      <c r="PNY1" s="40"/>
      <c r="PNZ1" s="40"/>
      <c r="POA1" s="40"/>
      <c r="POB1" s="40"/>
      <c r="POC1" s="40"/>
      <c r="POD1" s="40"/>
      <c r="POE1" s="40"/>
      <c r="POF1" s="40"/>
      <c r="POG1" s="40"/>
      <c r="POH1" s="40"/>
      <c r="POI1" s="40"/>
      <c r="POJ1" s="40"/>
      <c r="POK1" s="40"/>
      <c r="POL1" s="6"/>
      <c r="POM1" s="40"/>
      <c r="PON1" s="40"/>
      <c r="POO1" s="40"/>
      <c r="POP1" s="40"/>
      <c r="POQ1" s="40"/>
      <c r="POR1" s="40"/>
      <c r="POS1" s="40"/>
      <c r="POT1" s="40"/>
      <c r="POU1" s="40"/>
      <c r="POV1" s="40"/>
      <c r="POW1" s="40"/>
      <c r="POX1" s="40"/>
      <c r="POY1" s="40"/>
      <c r="POZ1" s="40"/>
      <c r="PPA1" s="6"/>
      <c r="PPB1" s="40"/>
      <c r="PPC1" s="40"/>
      <c r="PPD1" s="40"/>
      <c r="PPE1" s="40"/>
      <c r="PPF1" s="40"/>
      <c r="PPG1" s="40"/>
      <c r="PPH1" s="40"/>
      <c r="PPI1" s="40"/>
      <c r="PPJ1" s="40"/>
      <c r="PPK1" s="40"/>
      <c r="PPL1" s="40"/>
      <c r="PPM1" s="40"/>
      <c r="PPN1" s="40"/>
      <c r="PPO1" s="40"/>
      <c r="PPP1" s="6"/>
      <c r="PPQ1" s="40"/>
      <c r="PPR1" s="40"/>
      <c r="PPS1" s="40"/>
      <c r="PPT1" s="40"/>
      <c r="PPU1" s="40"/>
      <c r="PPV1" s="40"/>
      <c r="PPW1" s="40"/>
      <c r="PPX1" s="40"/>
      <c r="PPY1" s="40"/>
      <c r="PPZ1" s="40"/>
      <c r="PQA1" s="40"/>
      <c r="PQB1" s="40"/>
      <c r="PQC1" s="40"/>
      <c r="PQD1" s="40"/>
      <c r="PQE1" s="6"/>
      <c r="PQF1" s="40"/>
      <c r="PQG1" s="40"/>
      <c r="PQH1" s="40"/>
      <c r="PQI1" s="40"/>
      <c r="PQJ1" s="40"/>
      <c r="PQK1" s="40"/>
      <c r="PQL1" s="40"/>
      <c r="PQM1" s="40"/>
      <c r="PQN1" s="40"/>
      <c r="PQO1" s="40"/>
      <c r="PQP1" s="40"/>
      <c r="PQQ1" s="40"/>
      <c r="PQR1" s="40"/>
      <c r="PQS1" s="40"/>
      <c r="PQT1" s="6"/>
      <c r="PQU1" s="40"/>
      <c r="PQV1" s="40"/>
      <c r="PQW1" s="40"/>
      <c r="PQX1" s="40"/>
      <c r="PQY1" s="40"/>
      <c r="PQZ1" s="40"/>
      <c r="PRA1" s="40"/>
      <c r="PRB1" s="40"/>
      <c r="PRC1" s="40"/>
      <c r="PRD1" s="40"/>
      <c r="PRE1" s="40"/>
      <c r="PRF1" s="40"/>
      <c r="PRG1" s="40"/>
      <c r="PRH1" s="40"/>
      <c r="PRI1" s="6"/>
      <c r="PRJ1" s="40"/>
      <c r="PRK1" s="40"/>
      <c r="PRL1" s="40"/>
      <c r="PRM1" s="40"/>
      <c r="PRN1" s="40"/>
      <c r="PRO1" s="40"/>
      <c r="PRP1" s="40"/>
      <c r="PRQ1" s="40"/>
      <c r="PRR1" s="40"/>
      <c r="PRS1" s="40"/>
      <c r="PRT1" s="40"/>
      <c r="PRU1" s="40"/>
      <c r="PRV1" s="40"/>
      <c r="PRW1" s="40"/>
      <c r="PRX1" s="6"/>
      <c r="PRY1" s="40"/>
      <c r="PRZ1" s="40"/>
      <c r="PSA1" s="40"/>
      <c r="PSB1" s="40"/>
      <c r="PSC1" s="40"/>
      <c r="PSD1" s="40"/>
      <c r="PSE1" s="40"/>
      <c r="PSF1" s="40"/>
      <c r="PSG1" s="40"/>
      <c r="PSH1" s="40"/>
      <c r="PSI1" s="40"/>
      <c r="PSJ1" s="40"/>
      <c r="PSK1" s="40"/>
      <c r="PSL1" s="40"/>
      <c r="PSM1" s="6"/>
      <c r="PSN1" s="40"/>
      <c r="PSO1" s="40"/>
      <c r="PSP1" s="40"/>
      <c r="PSQ1" s="40"/>
      <c r="PSR1" s="40"/>
      <c r="PSS1" s="40"/>
      <c r="PST1" s="40"/>
      <c r="PSU1" s="40"/>
      <c r="PSV1" s="40"/>
      <c r="PSW1" s="40"/>
      <c r="PSX1" s="40"/>
      <c r="PSY1" s="40"/>
      <c r="PSZ1" s="40"/>
      <c r="PTA1" s="40"/>
      <c r="PTB1" s="6"/>
      <c r="PTC1" s="40"/>
      <c r="PTD1" s="40"/>
      <c r="PTE1" s="40"/>
      <c r="PTF1" s="40"/>
      <c r="PTG1" s="40"/>
      <c r="PTH1" s="40"/>
      <c r="PTI1" s="40"/>
      <c r="PTJ1" s="40"/>
      <c r="PTK1" s="40"/>
      <c r="PTL1" s="40"/>
      <c r="PTM1" s="40"/>
      <c r="PTN1" s="40"/>
      <c r="PTO1" s="40"/>
      <c r="PTP1" s="40"/>
      <c r="PTQ1" s="6"/>
      <c r="PTR1" s="40"/>
      <c r="PTS1" s="40"/>
      <c r="PTT1" s="40"/>
      <c r="PTU1" s="40"/>
      <c r="PTV1" s="40"/>
      <c r="PTW1" s="40"/>
      <c r="PTX1" s="40"/>
      <c r="PTY1" s="40"/>
      <c r="PTZ1" s="40"/>
      <c r="PUA1" s="40"/>
      <c r="PUB1" s="40"/>
      <c r="PUC1" s="40"/>
      <c r="PUD1" s="40"/>
      <c r="PUE1" s="40"/>
      <c r="PUF1" s="6"/>
      <c r="PUG1" s="40"/>
      <c r="PUH1" s="40"/>
      <c r="PUI1" s="40"/>
      <c r="PUJ1" s="40"/>
      <c r="PUK1" s="40"/>
      <c r="PUL1" s="40"/>
      <c r="PUM1" s="40"/>
      <c r="PUN1" s="40"/>
      <c r="PUO1" s="40"/>
      <c r="PUP1" s="40"/>
      <c r="PUQ1" s="40"/>
      <c r="PUR1" s="40"/>
      <c r="PUS1" s="40"/>
      <c r="PUT1" s="40"/>
      <c r="PUU1" s="6"/>
      <c r="PUV1" s="40"/>
      <c r="PUW1" s="40"/>
      <c r="PUX1" s="40"/>
      <c r="PUY1" s="40"/>
      <c r="PUZ1" s="40"/>
      <c r="PVA1" s="40"/>
      <c r="PVB1" s="40"/>
      <c r="PVC1" s="40"/>
      <c r="PVD1" s="40"/>
      <c r="PVE1" s="40"/>
      <c r="PVF1" s="40"/>
      <c r="PVG1" s="40"/>
      <c r="PVH1" s="40"/>
      <c r="PVI1" s="40"/>
      <c r="PVJ1" s="6"/>
      <c r="PVK1" s="40"/>
      <c r="PVL1" s="40"/>
      <c r="PVM1" s="40"/>
      <c r="PVN1" s="40"/>
      <c r="PVO1" s="40"/>
      <c r="PVP1" s="40"/>
      <c r="PVQ1" s="40"/>
      <c r="PVR1" s="40"/>
      <c r="PVS1" s="40"/>
      <c r="PVT1" s="40"/>
      <c r="PVU1" s="40"/>
      <c r="PVV1" s="40"/>
      <c r="PVW1" s="40"/>
      <c r="PVX1" s="40"/>
      <c r="PVY1" s="6"/>
      <c r="PVZ1" s="40"/>
      <c r="PWA1" s="40"/>
      <c r="PWB1" s="40"/>
      <c r="PWC1" s="40"/>
      <c r="PWD1" s="40"/>
      <c r="PWE1" s="40"/>
      <c r="PWF1" s="40"/>
      <c r="PWG1" s="40"/>
      <c r="PWH1" s="40"/>
      <c r="PWI1" s="40"/>
      <c r="PWJ1" s="40"/>
      <c r="PWK1" s="40"/>
      <c r="PWL1" s="40"/>
      <c r="PWM1" s="40"/>
      <c r="PWN1" s="6"/>
      <c r="PWO1" s="40"/>
      <c r="PWP1" s="40"/>
      <c r="PWQ1" s="40"/>
      <c r="PWR1" s="40"/>
      <c r="PWS1" s="40"/>
      <c r="PWT1" s="40"/>
      <c r="PWU1" s="40"/>
      <c r="PWV1" s="40"/>
      <c r="PWW1" s="40"/>
      <c r="PWX1" s="40"/>
      <c r="PWY1" s="40"/>
      <c r="PWZ1" s="40"/>
      <c r="PXA1" s="40"/>
      <c r="PXB1" s="40"/>
      <c r="PXC1" s="6"/>
      <c r="PXD1" s="40"/>
      <c r="PXE1" s="40"/>
      <c r="PXF1" s="40"/>
      <c r="PXG1" s="40"/>
      <c r="PXH1" s="40"/>
      <c r="PXI1" s="40"/>
      <c r="PXJ1" s="40"/>
      <c r="PXK1" s="40"/>
      <c r="PXL1" s="40"/>
      <c r="PXM1" s="40"/>
      <c r="PXN1" s="40"/>
      <c r="PXO1" s="40"/>
      <c r="PXP1" s="40"/>
      <c r="PXQ1" s="40"/>
      <c r="PXR1" s="6"/>
      <c r="PXS1" s="40"/>
      <c r="PXT1" s="40"/>
      <c r="PXU1" s="40"/>
      <c r="PXV1" s="40"/>
      <c r="PXW1" s="40"/>
      <c r="PXX1" s="40"/>
      <c r="PXY1" s="40"/>
      <c r="PXZ1" s="40"/>
      <c r="PYA1" s="40"/>
      <c r="PYB1" s="40"/>
      <c r="PYC1" s="40"/>
      <c r="PYD1" s="40"/>
      <c r="PYE1" s="40"/>
      <c r="PYF1" s="40"/>
      <c r="PYG1" s="6"/>
      <c r="PYH1" s="40"/>
      <c r="PYI1" s="40"/>
      <c r="PYJ1" s="40"/>
      <c r="PYK1" s="40"/>
      <c r="PYL1" s="40"/>
      <c r="PYM1" s="40"/>
      <c r="PYN1" s="40"/>
      <c r="PYO1" s="40"/>
      <c r="PYP1" s="40"/>
      <c r="PYQ1" s="40"/>
      <c r="PYR1" s="40"/>
      <c r="PYS1" s="40"/>
      <c r="PYT1" s="40"/>
      <c r="PYU1" s="40"/>
      <c r="PYV1" s="6"/>
      <c r="PYW1" s="40"/>
      <c r="PYX1" s="40"/>
      <c r="PYY1" s="40"/>
      <c r="PYZ1" s="40"/>
      <c r="PZA1" s="40"/>
      <c r="PZB1" s="40"/>
      <c r="PZC1" s="40"/>
      <c r="PZD1" s="40"/>
      <c r="PZE1" s="40"/>
      <c r="PZF1" s="40"/>
      <c r="PZG1" s="40"/>
      <c r="PZH1" s="40"/>
      <c r="PZI1" s="40"/>
      <c r="PZJ1" s="40"/>
      <c r="PZK1" s="6"/>
      <c r="PZL1" s="40"/>
      <c r="PZM1" s="40"/>
      <c r="PZN1" s="40"/>
      <c r="PZO1" s="40"/>
      <c r="PZP1" s="40"/>
      <c r="PZQ1" s="40"/>
      <c r="PZR1" s="40"/>
      <c r="PZS1" s="40"/>
      <c r="PZT1" s="40"/>
      <c r="PZU1" s="40"/>
      <c r="PZV1" s="40"/>
      <c r="PZW1" s="40"/>
      <c r="PZX1" s="40"/>
      <c r="PZY1" s="40"/>
      <c r="PZZ1" s="6"/>
      <c r="QAA1" s="40"/>
      <c r="QAB1" s="40"/>
      <c r="QAC1" s="40"/>
      <c r="QAD1" s="40"/>
      <c r="QAE1" s="40"/>
      <c r="QAF1" s="40"/>
      <c r="QAG1" s="40"/>
      <c r="QAH1" s="40"/>
      <c r="QAI1" s="40"/>
      <c r="QAJ1" s="40"/>
      <c r="QAK1" s="40"/>
      <c r="QAL1" s="40"/>
      <c r="QAM1" s="40"/>
      <c r="QAN1" s="40"/>
      <c r="QAO1" s="6"/>
      <c r="QAP1" s="40"/>
      <c r="QAQ1" s="40"/>
      <c r="QAR1" s="40"/>
      <c r="QAS1" s="40"/>
      <c r="QAT1" s="40"/>
      <c r="QAU1" s="40"/>
      <c r="QAV1" s="40"/>
      <c r="QAW1" s="40"/>
      <c r="QAX1" s="40"/>
      <c r="QAY1" s="40"/>
      <c r="QAZ1" s="40"/>
      <c r="QBA1" s="40"/>
      <c r="QBB1" s="40"/>
      <c r="QBC1" s="40"/>
      <c r="QBD1" s="6"/>
      <c r="QBE1" s="40"/>
      <c r="QBF1" s="40"/>
      <c r="QBG1" s="40"/>
      <c r="QBH1" s="40"/>
      <c r="QBI1" s="40"/>
      <c r="QBJ1" s="40"/>
      <c r="QBK1" s="40"/>
      <c r="QBL1" s="40"/>
      <c r="QBM1" s="40"/>
      <c r="QBN1" s="40"/>
      <c r="QBO1" s="40"/>
      <c r="QBP1" s="40"/>
      <c r="QBQ1" s="40"/>
      <c r="QBR1" s="40"/>
      <c r="QBS1" s="6"/>
      <c r="QBT1" s="40"/>
      <c r="QBU1" s="40"/>
      <c r="QBV1" s="40"/>
      <c r="QBW1" s="40"/>
      <c r="QBX1" s="40"/>
      <c r="QBY1" s="40"/>
      <c r="QBZ1" s="40"/>
      <c r="QCA1" s="40"/>
      <c r="QCB1" s="40"/>
      <c r="QCC1" s="40"/>
      <c r="QCD1" s="40"/>
      <c r="QCE1" s="40"/>
      <c r="QCF1" s="40"/>
      <c r="QCG1" s="40"/>
      <c r="QCH1" s="6"/>
      <c r="QCI1" s="40"/>
      <c r="QCJ1" s="40"/>
      <c r="QCK1" s="40"/>
      <c r="QCL1" s="40"/>
      <c r="QCM1" s="40"/>
      <c r="QCN1" s="40"/>
      <c r="QCO1" s="40"/>
      <c r="QCP1" s="40"/>
      <c r="QCQ1" s="40"/>
      <c r="QCR1" s="40"/>
      <c r="QCS1" s="40"/>
      <c r="QCT1" s="40"/>
      <c r="QCU1" s="40"/>
      <c r="QCV1" s="40"/>
      <c r="QCW1" s="6"/>
      <c r="QCX1" s="40"/>
      <c r="QCY1" s="40"/>
      <c r="QCZ1" s="40"/>
      <c r="QDA1" s="40"/>
      <c r="QDB1" s="40"/>
      <c r="QDC1" s="40"/>
      <c r="QDD1" s="40"/>
      <c r="QDE1" s="40"/>
      <c r="QDF1" s="40"/>
      <c r="QDG1" s="40"/>
      <c r="QDH1" s="40"/>
      <c r="QDI1" s="40"/>
      <c r="QDJ1" s="40"/>
      <c r="QDK1" s="40"/>
      <c r="QDL1" s="6"/>
      <c r="QDM1" s="40"/>
      <c r="QDN1" s="40"/>
      <c r="QDO1" s="40"/>
      <c r="QDP1" s="40"/>
      <c r="QDQ1" s="40"/>
      <c r="QDR1" s="40"/>
      <c r="QDS1" s="40"/>
      <c r="QDT1" s="40"/>
      <c r="QDU1" s="40"/>
      <c r="QDV1" s="40"/>
      <c r="QDW1" s="40"/>
      <c r="QDX1" s="40"/>
      <c r="QDY1" s="40"/>
      <c r="QDZ1" s="40"/>
      <c r="QEA1" s="6"/>
      <c r="QEB1" s="40"/>
      <c r="QEC1" s="40"/>
      <c r="QED1" s="40"/>
      <c r="QEE1" s="40"/>
      <c r="QEF1" s="40"/>
      <c r="QEG1" s="40"/>
      <c r="QEH1" s="40"/>
      <c r="QEI1" s="40"/>
      <c r="QEJ1" s="40"/>
      <c r="QEK1" s="40"/>
      <c r="QEL1" s="40"/>
      <c r="QEM1" s="40"/>
      <c r="QEN1" s="40"/>
      <c r="QEO1" s="40"/>
      <c r="QEP1" s="6"/>
      <c r="QEQ1" s="40"/>
      <c r="QER1" s="40"/>
      <c r="QES1" s="40"/>
      <c r="QET1" s="40"/>
      <c r="QEU1" s="40"/>
      <c r="QEV1" s="40"/>
      <c r="QEW1" s="40"/>
      <c r="QEX1" s="40"/>
      <c r="QEY1" s="40"/>
      <c r="QEZ1" s="40"/>
      <c r="QFA1" s="40"/>
      <c r="QFB1" s="40"/>
      <c r="QFC1" s="40"/>
      <c r="QFD1" s="40"/>
      <c r="QFE1" s="6"/>
      <c r="QFF1" s="40"/>
      <c r="QFG1" s="40"/>
      <c r="QFH1" s="40"/>
      <c r="QFI1" s="40"/>
      <c r="QFJ1" s="40"/>
      <c r="QFK1" s="40"/>
      <c r="QFL1" s="40"/>
      <c r="QFM1" s="40"/>
      <c r="QFN1" s="40"/>
      <c r="QFO1" s="40"/>
      <c r="QFP1" s="40"/>
      <c r="QFQ1" s="40"/>
      <c r="QFR1" s="40"/>
      <c r="QFS1" s="40"/>
      <c r="QFT1" s="6"/>
      <c r="QFU1" s="40"/>
      <c r="QFV1" s="40"/>
      <c r="QFW1" s="40"/>
      <c r="QFX1" s="40"/>
      <c r="QFY1" s="40"/>
      <c r="QFZ1" s="40"/>
      <c r="QGA1" s="40"/>
      <c r="QGB1" s="40"/>
      <c r="QGC1" s="40"/>
      <c r="QGD1" s="40"/>
      <c r="QGE1" s="40"/>
      <c r="QGF1" s="40"/>
      <c r="QGG1" s="40"/>
      <c r="QGH1" s="40"/>
      <c r="QGI1" s="6"/>
      <c r="QGJ1" s="40"/>
      <c r="QGK1" s="40"/>
      <c r="QGL1" s="40"/>
      <c r="QGM1" s="40"/>
      <c r="QGN1" s="40"/>
      <c r="QGO1" s="40"/>
      <c r="QGP1" s="40"/>
      <c r="QGQ1" s="40"/>
      <c r="QGR1" s="40"/>
      <c r="QGS1" s="40"/>
      <c r="QGT1" s="40"/>
      <c r="QGU1" s="40"/>
      <c r="QGV1" s="40"/>
      <c r="QGW1" s="40"/>
      <c r="QGX1" s="6"/>
      <c r="QGY1" s="40"/>
      <c r="QGZ1" s="40"/>
      <c r="QHA1" s="40"/>
      <c r="QHB1" s="40"/>
      <c r="QHC1" s="40"/>
      <c r="QHD1" s="40"/>
      <c r="QHE1" s="40"/>
      <c r="QHF1" s="40"/>
      <c r="QHG1" s="40"/>
      <c r="QHH1" s="40"/>
      <c r="QHI1" s="40"/>
      <c r="QHJ1" s="40"/>
      <c r="QHK1" s="40"/>
      <c r="QHL1" s="40"/>
      <c r="QHM1" s="6"/>
      <c r="QHN1" s="40"/>
      <c r="QHO1" s="40"/>
      <c r="QHP1" s="40"/>
      <c r="QHQ1" s="40"/>
      <c r="QHR1" s="40"/>
      <c r="QHS1" s="40"/>
      <c r="QHT1" s="40"/>
      <c r="QHU1" s="40"/>
      <c r="QHV1" s="40"/>
      <c r="QHW1" s="40"/>
      <c r="QHX1" s="40"/>
      <c r="QHY1" s="40"/>
      <c r="QHZ1" s="40"/>
      <c r="QIA1" s="40"/>
      <c r="QIB1" s="6"/>
      <c r="QIC1" s="40"/>
      <c r="QID1" s="40"/>
      <c r="QIE1" s="40"/>
      <c r="QIF1" s="40"/>
      <c r="QIG1" s="40"/>
      <c r="QIH1" s="40"/>
      <c r="QII1" s="40"/>
      <c r="QIJ1" s="40"/>
      <c r="QIK1" s="40"/>
      <c r="QIL1" s="40"/>
      <c r="QIM1" s="40"/>
      <c r="QIN1" s="40"/>
      <c r="QIO1" s="40"/>
      <c r="QIP1" s="40"/>
      <c r="QIQ1" s="6"/>
      <c r="QIR1" s="40"/>
      <c r="QIS1" s="40"/>
      <c r="QIT1" s="40"/>
      <c r="QIU1" s="40"/>
      <c r="QIV1" s="40"/>
      <c r="QIW1" s="40"/>
      <c r="QIX1" s="40"/>
      <c r="QIY1" s="40"/>
      <c r="QIZ1" s="40"/>
      <c r="QJA1" s="40"/>
      <c r="QJB1" s="40"/>
      <c r="QJC1" s="40"/>
      <c r="QJD1" s="40"/>
      <c r="QJE1" s="40"/>
      <c r="QJF1" s="6"/>
      <c r="QJG1" s="40"/>
      <c r="QJH1" s="40"/>
      <c r="QJI1" s="40"/>
      <c r="QJJ1" s="40"/>
      <c r="QJK1" s="40"/>
      <c r="QJL1" s="40"/>
      <c r="QJM1" s="40"/>
      <c r="QJN1" s="40"/>
      <c r="QJO1" s="40"/>
      <c r="QJP1" s="40"/>
      <c r="QJQ1" s="40"/>
      <c r="QJR1" s="40"/>
      <c r="QJS1" s="40"/>
      <c r="QJT1" s="40"/>
      <c r="QJU1" s="6"/>
      <c r="QJV1" s="40"/>
      <c r="QJW1" s="40"/>
      <c r="QJX1" s="40"/>
      <c r="QJY1" s="40"/>
      <c r="QJZ1" s="40"/>
      <c r="QKA1" s="40"/>
      <c r="QKB1" s="40"/>
      <c r="QKC1" s="40"/>
      <c r="QKD1" s="40"/>
      <c r="QKE1" s="40"/>
      <c r="QKF1" s="40"/>
      <c r="QKG1" s="40"/>
      <c r="QKH1" s="40"/>
      <c r="QKI1" s="40"/>
      <c r="QKJ1" s="6"/>
      <c r="QKK1" s="40"/>
      <c r="QKL1" s="40"/>
      <c r="QKM1" s="40"/>
      <c r="QKN1" s="40"/>
      <c r="QKO1" s="40"/>
      <c r="QKP1" s="40"/>
      <c r="QKQ1" s="40"/>
      <c r="QKR1" s="40"/>
      <c r="QKS1" s="40"/>
      <c r="QKT1" s="40"/>
      <c r="QKU1" s="40"/>
      <c r="QKV1" s="40"/>
      <c r="QKW1" s="40"/>
      <c r="QKX1" s="40"/>
      <c r="QKY1" s="6"/>
      <c r="QKZ1" s="40"/>
      <c r="QLA1" s="40"/>
      <c r="QLB1" s="40"/>
      <c r="QLC1" s="40"/>
      <c r="QLD1" s="40"/>
      <c r="QLE1" s="40"/>
      <c r="QLF1" s="40"/>
      <c r="QLG1" s="40"/>
      <c r="QLH1" s="40"/>
      <c r="QLI1" s="40"/>
      <c r="QLJ1" s="40"/>
      <c r="QLK1" s="40"/>
      <c r="QLL1" s="40"/>
      <c r="QLM1" s="40"/>
      <c r="QLN1" s="6"/>
      <c r="QLO1" s="40"/>
      <c r="QLP1" s="40"/>
      <c r="QLQ1" s="40"/>
      <c r="QLR1" s="40"/>
      <c r="QLS1" s="40"/>
      <c r="QLT1" s="40"/>
      <c r="QLU1" s="40"/>
      <c r="QLV1" s="40"/>
      <c r="QLW1" s="40"/>
      <c r="QLX1" s="40"/>
      <c r="QLY1" s="40"/>
      <c r="QLZ1" s="40"/>
      <c r="QMA1" s="40"/>
      <c r="QMB1" s="40"/>
      <c r="QMC1" s="6"/>
      <c r="QMD1" s="40"/>
      <c r="QME1" s="40"/>
      <c r="QMF1" s="40"/>
      <c r="QMG1" s="40"/>
      <c r="QMH1" s="40"/>
      <c r="QMI1" s="40"/>
      <c r="QMJ1" s="40"/>
      <c r="QMK1" s="40"/>
      <c r="QML1" s="40"/>
      <c r="QMM1" s="40"/>
      <c r="QMN1" s="40"/>
      <c r="QMO1" s="40"/>
      <c r="QMP1" s="40"/>
      <c r="QMQ1" s="40"/>
      <c r="QMR1" s="6"/>
      <c r="QMS1" s="40"/>
      <c r="QMT1" s="40"/>
      <c r="QMU1" s="40"/>
      <c r="QMV1" s="40"/>
      <c r="QMW1" s="40"/>
      <c r="QMX1" s="40"/>
      <c r="QMY1" s="40"/>
      <c r="QMZ1" s="40"/>
      <c r="QNA1" s="40"/>
      <c r="QNB1" s="40"/>
      <c r="QNC1" s="40"/>
      <c r="QND1" s="40"/>
      <c r="QNE1" s="40"/>
      <c r="QNF1" s="40"/>
      <c r="QNG1" s="6"/>
      <c r="QNH1" s="40"/>
      <c r="QNI1" s="40"/>
      <c r="QNJ1" s="40"/>
      <c r="QNK1" s="40"/>
      <c r="QNL1" s="40"/>
      <c r="QNM1" s="40"/>
      <c r="QNN1" s="40"/>
      <c r="QNO1" s="40"/>
      <c r="QNP1" s="40"/>
      <c r="QNQ1" s="40"/>
      <c r="QNR1" s="40"/>
      <c r="QNS1" s="40"/>
      <c r="QNT1" s="40"/>
      <c r="QNU1" s="40"/>
      <c r="QNV1" s="6"/>
      <c r="QNW1" s="40"/>
      <c r="QNX1" s="40"/>
      <c r="QNY1" s="40"/>
      <c r="QNZ1" s="40"/>
      <c r="QOA1" s="40"/>
      <c r="QOB1" s="40"/>
      <c r="QOC1" s="40"/>
      <c r="QOD1" s="40"/>
      <c r="QOE1" s="40"/>
      <c r="QOF1" s="40"/>
      <c r="QOG1" s="40"/>
      <c r="QOH1" s="40"/>
      <c r="QOI1" s="40"/>
      <c r="QOJ1" s="40"/>
      <c r="QOK1" s="6"/>
      <c r="QOL1" s="40"/>
      <c r="QOM1" s="40"/>
      <c r="QON1" s="40"/>
      <c r="QOO1" s="40"/>
      <c r="QOP1" s="40"/>
      <c r="QOQ1" s="40"/>
      <c r="QOR1" s="40"/>
      <c r="QOS1" s="40"/>
      <c r="QOT1" s="40"/>
      <c r="QOU1" s="40"/>
      <c r="QOV1" s="40"/>
      <c r="QOW1" s="40"/>
      <c r="QOX1" s="40"/>
      <c r="QOY1" s="40"/>
      <c r="QOZ1" s="6"/>
      <c r="QPA1" s="40"/>
      <c r="QPB1" s="40"/>
      <c r="QPC1" s="40"/>
      <c r="QPD1" s="40"/>
      <c r="QPE1" s="40"/>
      <c r="QPF1" s="40"/>
      <c r="QPG1" s="40"/>
      <c r="QPH1" s="40"/>
      <c r="QPI1" s="40"/>
      <c r="QPJ1" s="40"/>
      <c r="QPK1" s="40"/>
      <c r="QPL1" s="40"/>
      <c r="QPM1" s="40"/>
      <c r="QPN1" s="40"/>
      <c r="QPO1" s="6"/>
      <c r="QPP1" s="40"/>
      <c r="QPQ1" s="40"/>
      <c r="QPR1" s="40"/>
      <c r="QPS1" s="40"/>
      <c r="QPT1" s="40"/>
      <c r="QPU1" s="40"/>
      <c r="QPV1" s="40"/>
      <c r="QPW1" s="40"/>
      <c r="QPX1" s="40"/>
      <c r="QPY1" s="40"/>
      <c r="QPZ1" s="40"/>
      <c r="QQA1" s="40"/>
      <c r="QQB1" s="40"/>
      <c r="QQC1" s="40"/>
      <c r="QQD1" s="6"/>
      <c r="QQE1" s="40"/>
      <c r="QQF1" s="40"/>
      <c r="QQG1" s="40"/>
      <c r="QQH1" s="40"/>
      <c r="QQI1" s="40"/>
      <c r="QQJ1" s="40"/>
      <c r="QQK1" s="40"/>
      <c r="QQL1" s="40"/>
      <c r="QQM1" s="40"/>
      <c r="QQN1" s="40"/>
      <c r="QQO1" s="40"/>
      <c r="QQP1" s="40"/>
      <c r="QQQ1" s="40"/>
      <c r="QQR1" s="40"/>
      <c r="QQS1" s="6"/>
      <c r="QQT1" s="40"/>
      <c r="QQU1" s="40"/>
      <c r="QQV1" s="40"/>
      <c r="QQW1" s="40"/>
      <c r="QQX1" s="40"/>
      <c r="QQY1" s="40"/>
      <c r="QQZ1" s="40"/>
      <c r="QRA1" s="40"/>
      <c r="QRB1" s="40"/>
      <c r="QRC1" s="40"/>
      <c r="QRD1" s="40"/>
      <c r="QRE1" s="40"/>
      <c r="QRF1" s="40"/>
      <c r="QRG1" s="40"/>
      <c r="QRH1" s="6"/>
      <c r="QRI1" s="40"/>
      <c r="QRJ1" s="40"/>
      <c r="QRK1" s="40"/>
      <c r="QRL1" s="40"/>
      <c r="QRM1" s="40"/>
      <c r="QRN1" s="40"/>
      <c r="QRO1" s="40"/>
      <c r="QRP1" s="40"/>
      <c r="QRQ1" s="40"/>
      <c r="QRR1" s="40"/>
      <c r="QRS1" s="40"/>
      <c r="QRT1" s="40"/>
      <c r="QRU1" s="40"/>
      <c r="QRV1" s="40"/>
      <c r="QRW1" s="6"/>
      <c r="QRX1" s="40"/>
      <c r="QRY1" s="40"/>
      <c r="QRZ1" s="40"/>
      <c r="QSA1" s="40"/>
      <c r="QSB1" s="40"/>
      <c r="QSC1" s="40"/>
      <c r="QSD1" s="40"/>
      <c r="QSE1" s="40"/>
      <c r="QSF1" s="40"/>
      <c r="QSG1" s="40"/>
      <c r="QSH1" s="40"/>
      <c r="QSI1" s="40"/>
      <c r="QSJ1" s="40"/>
      <c r="QSK1" s="40"/>
      <c r="QSL1" s="6"/>
      <c r="QSM1" s="40"/>
      <c r="QSN1" s="40"/>
      <c r="QSO1" s="40"/>
      <c r="QSP1" s="40"/>
      <c r="QSQ1" s="40"/>
      <c r="QSR1" s="40"/>
      <c r="QSS1" s="40"/>
      <c r="QST1" s="40"/>
      <c r="QSU1" s="40"/>
      <c r="QSV1" s="40"/>
      <c r="QSW1" s="40"/>
      <c r="QSX1" s="40"/>
      <c r="QSY1" s="40"/>
      <c r="QSZ1" s="40"/>
      <c r="QTA1" s="6"/>
      <c r="QTB1" s="40"/>
      <c r="QTC1" s="40"/>
      <c r="QTD1" s="40"/>
      <c r="QTE1" s="40"/>
      <c r="QTF1" s="40"/>
      <c r="QTG1" s="40"/>
      <c r="QTH1" s="40"/>
      <c r="QTI1" s="40"/>
      <c r="QTJ1" s="40"/>
      <c r="QTK1" s="40"/>
      <c r="QTL1" s="40"/>
      <c r="QTM1" s="40"/>
      <c r="QTN1" s="40"/>
      <c r="QTO1" s="40"/>
      <c r="QTP1" s="6"/>
      <c r="QTQ1" s="40"/>
      <c r="QTR1" s="40"/>
      <c r="QTS1" s="40"/>
      <c r="QTT1" s="40"/>
      <c r="QTU1" s="40"/>
      <c r="QTV1" s="40"/>
      <c r="QTW1" s="40"/>
      <c r="QTX1" s="40"/>
      <c r="QTY1" s="40"/>
      <c r="QTZ1" s="40"/>
      <c r="QUA1" s="40"/>
      <c r="QUB1" s="40"/>
      <c r="QUC1" s="40"/>
      <c r="QUD1" s="40"/>
      <c r="QUE1" s="6"/>
      <c r="QUF1" s="40"/>
      <c r="QUG1" s="40"/>
      <c r="QUH1" s="40"/>
      <c r="QUI1" s="40"/>
      <c r="QUJ1" s="40"/>
      <c r="QUK1" s="40"/>
      <c r="QUL1" s="40"/>
      <c r="QUM1" s="40"/>
      <c r="QUN1" s="40"/>
      <c r="QUO1" s="40"/>
      <c r="QUP1" s="40"/>
      <c r="QUQ1" s="40"/>
      <c r="QUR1" s="40"/>
      <c r="QUS1" s="40"/>
      <c r="QUT1" s="6"/>
      <c r="QUU1" s="40"/>
      <c r="QUV1" s="40"/>
      <c r="QUW1" s="40"/>
      <c r="QUX1" s="40"/>
      <c r="QUY1" s="40"/>
      <c r="QUZ1" s="40"/>
      <c r="QVA1" s="40"/>
      <c r="QVB1" s="40"/>
      <c r="QVC1" s="40"/>
      <c r="QVD1" s="40"/>
      <c r="QVE1" s="40"/>
      <c r="QVF1" s="40"/>
      <c r="QVG1" s="40"/>
      <c r="QVH1" s="40"/>
      <c r="QVI1" s="6"/>
      <c r="QVJ1" s="40"/>
      <c r="QVK1" s="40"/>
      <c r="QVL1" s="40"/>
      <c r="QVM1" s="40"/>
      <c r="QVN1" s="40"/>
      <c r="QVO1" s="40"/>
      <c r="QVP1" s="40"/>
      <c r="QVQ1" s="40"/>
      <c r="QVR1" s="40"/>
      <c r="QVS1" s="40"/>
      <c r="QVT1" s="40"/>
      <c r="QVU1" s="40"/>
      <c r="QVV1" s="40"/>
      <c r="QVW1" s="40"/>
      <c r="QVX1" s="6"/>
      <c r="QVY1" s="40"/>
      <c r="QVZ1" s="40"/>
      <c r="QWA1" s="40"/>
      <c r="QWB1" s="40"/>
      <c r="QWC1" s="40"/>
      <c r="QWD1" s="40"/>
      <c r="QWE1" s="40"/>
      <c r="QWF1" s="40"/>
      <c r="QWG1" s="40"/>
      <c r="QWH1" s="40"/>
      <c r="QWI1" s="40"/>
      <c r="QWJ1" s="40"/>
      <c r="QWK1" s="40"/>
      <c r="QWL1" s="40"/>
      <c r="QWM1" s="6"/>
      <c r="QWN1" s="40"/>
      <c r="QWO1" s="40"/>
      <c r="QWP1" s="40"/>
      <c r="QWQ1" s="40"/>
      <c r="QWR1" s="40"/>
      <c r="QWS1" s="40"/>
      <c r="QWT1" s="40"/>
      <c r="QWU1" s="40"/>
      <c r="QWV1" s="40"/>
      <c r="QWW1" s="40"/>
      <c r="QWX1" s="40"/>
      <c r="QWY1" s="40"/>
      <c r="QWZ1" s="40"/>
      <c r="QXA1" s="40"/>
      <c r="QXB1" s="6"/>
      <c r="QXC1" s="40"/>
      <c r="QXD1" s="40"/>
      <c r="QXE1" s="40"/>
      <c r="QXF1" s="40"/>
      <c r="QXG1" s="40"/>
      <c r="QXH1" s="40"/>
      <c r="QXI1" s="40"/>
      <c r="QXJ1" s="40"/>
      <c r="QXK1" s="40"/>
      <c r="QXL1" s="40"/>
      <c r="QXM1" s="40"/>
      <c r="QXN1" s="40"/>
      <c r="QXO1" s="40"/>
      <c r="QXP1" s="40"/>
      <c r="QXQ1" s="6"/>
      <c r="QXR1" s="40"/>
      <c r="QXS1" s="40"/>
      <c r="QXT1" s="40"/>
      <c r="QXU1" s="40"/>
      <c r="QXV1" s="40"/>
      <c r="QXW1" s="40"/>
      <c r="QXX1" s="40"/>
      <c r="QXY1" s="40"/>
      <c r="QXZ1" s="40"/>
      <c r="QYA1" s="40"/>
      <c r="QYB1" s="40"/>
      <c r="QYC1" s="40"/>
      <c r="QYD1" s="40"/>
      <c r="QYE1" s="40"/>
      <c r="QYF1" s="6"/>
      <c r="QYG1" s="40"/>
      <c r="QYH1" s="40"/>
      <c r="QYI1" s="40"/>
      <c r="QYJ1" s="40"/>
      <c r="QYK1" s="40"/>
      <c r="QYL1" s="40"/>
      <c r="QYM1" s="40"/>
      <c r="QYN1" s="40"/>
      <c r="QYO1" s="40"/>
      <c r="QYP1" s="40"/>
      <c r="QYQ1" s="40"/>
      <c r="QYR1" s="40"/>
      <c r="QYS1" s="40"/>
      <c r="QYT1" s="40"/>
      <c r="QYU1" s="6"/>
      <c r="QYV1" s="40"/>
      <c r="QYW1" s="40"/>
      <c r="QYX1" s="40"/>
      <c r="QYY1" s="40"/>
      <c r="QYZ1" s="40"/>
      <c r="QZA1" s="40"/>
      <c r="QZB1" s="40"/>
      <c r="QZC1" s="40"/>
      <c r="QZD1" s="40"/>
      <c r="QZE1" s="40"/>
      <c r="QZF1" s="40"/>
      <c r="QZG1" s="40"/>
      <c r="QZH1" s="40"/>
      <c r="QZI1" s="40"/>
      <c r="QZJ1" s="6"/>
      <c r="QZK1" s="40"/>
      <c r="QZL1" s="40"/>
      <c r="QZM1" s="40"/>
      <c r="QZN1" s="40"/>
      <c r="QZO1" s="40"/>
      <c r="QZP1" s="40"/>
      <c r="QZQ1" s="40"/>
      <c r="QZR1" s="40"/>
      <c r="QZS1" s="40"/>
      <c r="QZT1" s="40"/>
      <c r="QZU1" s="40"/>
      <c r="QZV1" s="40"/>
      <c r="QZW1" s="40"/>
      <c r="QZX1" s="40"/>
      <c r="QZY1" s="6"/>
      <c r="QZZ1" s="40"/>
      <c r="RAA1" s="40"/>
      <c r="RAB1" s="40"/>
      <c r="RAC1" s="40"/>
      <c r="RAD1" s="40"/>
      <c r="RAE1" s="40"/>
      <c r="RAF1" s="40"/>
      <c r="RAG1" s="40"/>
      <c r="RAH1" s="40"/>
      <c r="RAI1" s="40"/>
      <c r="RAJ1" s="40"/>
      <c r="RAK1" s="40"/>
      <c r="RAL1" s="40"/>
      <c r="RAM1" s="40"/>
      <c r="RAN1" s="6"/>
      <c r="RAO1" s="40"/>
      <c r="RAP1" s="40"/>
      <c r="RAQ1" s="40"/>
      <c r="RAR1" s="40"/>
      <c r="RAS1" s="40"/>
      <c r="RAT1" s="40"/>
      <c r="RAU1" s="40"/>
      <c r="RAV1" s="40"/>
      <c r="RAW1" s="40"/>
      <c r="RAX1" s="40"/>
      <c r="RAY1" s="40"/>
      <c r="RAZ1" s="40"/>
      <c r="RBA1" s="40"/>
      <c r="RBB1" s="40"/>
      <c r="RBC1" s="6"/>
      <c r="RBD1" s="40"/>
      <c r="RBE1" s="40"/>
      <c r="RBF1" s="40"/>
      <c r="RBG1" s="40"/>
      <c r="RBH1" s="40"/>
      <c r="RBI1" s="40"/>
      <c r="RBJ1" s="40"/>
      <c r="RBK1" s="40"/>
      <c r="RBL1" s="40"/>
      <c r="RBM1" s="40"/>
      <c r="RBN1" s="40"/>
      <c r="RBO1" s="40"/>
      <c r="RBP1" s="40"/>
      <c r="RBQ1" s="40"/>
      <c r="RBR1" s="6"/>
      <c r="RBS1" s="40"/>
      <c r="RBT1" s="40"/>
      <c r="RBU1" s="40"/>
      <c r="RBV1" s="40"/>
      <c r="RBW1" s="40"/>
      <c r="RBX1" s="40"/>
      <c r="RBY1" s="40"/>
      <c r="RBZ1" s="40"/>
      <c r="RCA1" s="40"/>
      <c r="RCB1" s="40"/>
      <c r="RCC1" s="40"/>
      <c r="RCD1" s="40"/>
      <c r="RCE1" s="40"/>
      <c r="RCF1" s="40"/>
      <c r="RCG1" s="6"/>
      <c r="RCH1" s="40"/>
      <c r="RCI1" s="40"/>
      <c r="RCJ1" s="40"/>
      <c r="RCK1" s="40"/>
      <c r="RCL1" s="40"/>
      <c r="RCM1" s="40"/>
      <c r="RCN1" s="40"/>
      <c r="RCO1" s="40"/>
      <c r="RCP1" s="40"/>
      <c r="RCQ1" s="40"/>
      <c r="RCR1" s="40"/>
      <c r="RCS1" s="40"/>
      <c r="RCT1" s="40"/>
      <c r="RCU1" s="40"/>
      <c r="RCV1" s="6"/>
      <c r="RCW1" s="40"/>
      <c r="RCX1" s="40"/>
      <c r="RCY1" s="40"/>
      <c r="RCZ1" s="40"/>
      <c r="RDA1" s="40"/>
      <c r="RDB1" s="40"/>
      <c r="RDC1" s="40"/>
      <c r="RDD1" s="40"/>
      <c r="RDE1" s="40"/>
      <c r="RDF1" s="40"/>
      <c r="RDG1" s="40"/>
      <c r="RDH1" s="40"/>
      <c r="RDI1" s="40"/>
      <c r="RDJ1" s="40"/>
      <c r="RDK1" s="6"/>
      <c r="RDL1" s="40"/>
      <c r="RDM1" s="40"/>
      <c r="RDN1" s="40"/>
      <c r="RDO1" s="40"/>
      <c r="RDP1" s="40"/>
      <c r="RDQ1" s="40"/>
      <c r="RDR1" s="40"/>
      <c r="RDS1" s="40"/>
      <c r="RDT1" s="40"/>
      <c r="RDU1" s="40"/>
      <c r="RDV1" s="40"/>
      <c r="RDW1" s="40"/>
      <c r="RDX1" s="40"/>
      <c r="RDY1" s="40"/>
      <c r="RDZ1" s="6"/>
      <c r="REA1" s="40"/>
      <c r="REB1" s="40"/>
      <c r="REC1" s="40"/>
      <c r="RED1" s="40"/>
      <c r="REE1" s="40"/>
      <c r="REF1" s="40"/>
      <c r="REG1" s="40"/>
      <c r="REH1" s="40"/>
      <c r="REI1" s="40"/>
      <c r="REJ1" s="40"/>
      <c r="REK1" s="40"/>
      <c r="REL1" s="40"/>
      <c r="REM1" s="40"/>
      <c r="REN1" s="40"/>
      <c r="REO1" s="6"/>
      <c r="REP1" s="40"/>
      <c r="REQ1" s="40"/>
      <c r="RER1" s="40"/>
      <c r="RES1" s="40"/>
      <c r="RET1" s="40"/>
      <c r="REU1" s="40"/>
      <c r="REV1" s="40"/>
      <c r="REW1" s="40"/>
      <c r="REX1" s="40"/>
      <c r="REY1" s="40"/>
      <c r="REZ1" s="40"/>
      <c r="RFA1" s="40"/>
      <c r="RFB1" s="40"/>
      <c r="RFC1" s="40"/>
      <c r="RFD1" s="6"/>
      <c r="RFE1" s="40"/>
      <c r="RFF1" s="40"/>
      <c r="RFG1" s="40"/>
      <c r="RFH1" s="40"/>
      <c r="RFI1" s="40"/>
      <c r="RFJ1" s="40"/>
      <c r="RFK1" s="40"/>
      <c r="RFL1" s="40"/>
      <c r="RFM1" s="40"/>
      <c r="RFN1" s="40"/>
      <c r="RFO1" s="40"/>
      <c r="RFP1" s="40"/>
      <c r="RFQ1" s="40"/>
      <c r="RFR1" s="40"/>
      <c r="RFS1" s="6"/>
      <c r="RFT1" s="40"/>
      <c r="RFU1" s="40"/>
      <c r="RFV1" s="40"/>
      <c r="RFW1" s="40"/>
      <c r="RFX1" s="40"/>
      <c r="RFY1" s="40"/>
      <c r="RFZ1" s="40"/>
      <c r="RGA1" s="40"/>
      <c r="RGB1" s="40"/>
      <c r="RGC1" s="40"/>
      <c r="RGD1" s="40"/>
      <c r="RGE1" s="40"/>
      <c r="RGF1" s="40"/>
      <c r="RGG1" s="40"/>
      <c r="RGH1" s="6"/>
      <c r="RGI1" s="40"/>
      <c r="RGJ1" s="40"/>
      <c r="RGK1" s="40"/>
      <c r="RGL1" s="40"/>
      <c r="RGM1" s="40"/>
      <c r="RGN1" s="40"/>
      <c r="RGO1" s="40"/>
      <c r="RGP1" s="40"/>
      <c r="RGQ1" s="40"/>
      <c r="RGR1" s="40"/>
      <c r="RGS1" s="40"/>
      <c r="RGT1" s="40"/>
      <c r="RGU1" s="40"/>
      <c r="RGV1" s="40"/>
      <c r="RGW1" s="6"/>
      <c r="RGX1" s="40"/>
      <c r="RGY1" s="40"/>
      <c r="RGZ1" s="40"/>
      <c r="RHA1" s="40"/>
      <c r="RHB1" s="40"/>
      <c r="RHC1" s="40"/>
      <c r="RHD1" s="40"/>
      <c r="RHE1" s="40"/>
      <c r="RHF1" s="40"/>
      <c r="RHG1" s="40"/>
      <c r="RHH1" s="40"/>
      <c r="RHI1" s="40"/>
      <c r="RHJ1" s="40"/>
      <c r="RHK1" s="40"/>
      <c r="RHL1" s="6"/>
      <c r="RHM1" s="40"/>
      <c r="RHN1" s="40"/>
      <c r="RHO1" s="40"/>
      <c r="RHP1" s="40"/>
      <c r="RHQ1" s="40"/>
      <c r="RHR1" s="40"/>
      <c r="RHS1" s="40"/>
      <c r="RHT1" s="40"/>
      <c r="RHU1" s="40"/>
      <c r="RHV1" s="40"/>
      <c r="RHW1" s="40"/>
      <c r="RHX1" s="40"/>
      <c r="RHY1" s="40"/>
      <c r="RHZ1" s="40"/>
      <c r="RIA1" s="6"/>
      <c r="RIB1" s="40"/>
      <c r="RIC1" s="40"/>
      <c r="RID1" s="40"/>
      <c r="RIE1" s="40"/>
      <c r="RIF1" s="40"/>
      <c r="RIG1" s="40"/>
      <c r="RIH1" s="40"/>
      <c r="RII1" s="40"/>
      <c r="RIJ1" s="40"/>
      <c r="RIK1" s="40"/>
      <c r="RIL1" s="40"/>
      <c r="RIM1" s="40"/>
      <c r="RIN1" s="40"/>
      <c r="RIO1" s="40"/>
      <c r="RIP1" s="6"/>
      <c r="RIQ1" s="40"/>
      <c r="RIR1" s="40"/>
      <c r="RIS1" s="40"/>
      <c r="RIT1" s="40"/>
      <c r="RIU1" s="40"/>
      <c r="RIV1" s="40"/>
      <c r="RIW1" s="40"/>
      <c r="RIX1" s="40"/>
      <c r="RIY1" s="40"/>
      <c r="RIZ1" s="40"/>
      <c r="RJA1" s="40"/>
      <c r="RJB1" s="40"/>
      <c r="RJC1" s="40"/>
      <c r="RJD1" s="40"/>
      <c r="RJE1" s="6"/>
      <c r="RJF1" s="40"/>
      <c r="RJG1" s="40"/>
      <c r="RJH1" s="40"/>
      <c r="RJI1" s="40"/>
      <c r="RJJ1" s="40"/>
      <c r="RJK1" s="40"/>
      <c r="RJL1" s="40"/>
      <c r="RJM1" s="40"/>
      <c r="RJN1" s="40"/>
      <c r="RJO1" s="40"/>
      <c r="RJP1" s="40"/>
      <c r="RJQ1" s="40"/>
      <c r="RJR1" s="40"/>
      <c r="RJS1" s="40"/>
      <c r="RJT1" s="6"/>
      <c r="RJU1" s="40"/>
      <c r="RJV1" s="40"/>
      <c r="RJW1" s="40"/>
      <c r="RJX1" s="40"/>
      <c r="RJY1" s="40"/>
      <c r="RJZ1" s="40"/>
      <c r="RKA1" s="40"/>
      <c r="RKB1" s="40"/>
      <c r="RKC1" s="40"/>
      <c r="RKD1" s="40"/>
      <c r="RKE1" s="40"/>
      <c r="RKF1" s="40"/>
      <c r="RKG1" s="40"/>
      <c r="RKH1" s="40"/>
      <c r="RKI1" s="6"/>
      <c r="RKJ1" s="40"/>
      <c r="RKK1" s="40"/>
      <c r="RKL1" s="40"/>
      <c r="RKM1" s="40"/>
      <c r="RKN1" s="40"/>
      <c r="RKO1" s="40"/>
      <c r="RKP1" s="40"/>
      <c r="RKQ1" s="40"/>
      <c r="RKR1" s="40"/>
      <c r="RKS1" s="40"/>
      <c r="RKT1" s="40"/>
      <c r="RKU1" s="40"/>
      <c r="RKV1" s="40"/>
      <c r="RKW1" s="40"/>
      <c r="RKX1" s="6"/>
      <c r="RKY1" s="40"/>
      <c r="RKZ1" s="40"/>
      <c r="RLA1" s="40"/>
      <c r="RLB1" s="40"/>
      <c r="RLC1" s="40"/>
      <c r="RLD1" s="40"/>
      <c r="RLE1" s="40"/>
      <c r="RLF1" s="40"/>
      <c r="RLG1" s="40"/>
      <c r="RLH1" s="40"/>
      <c r="RLI1" s="40"/>
      <c r="RLJ1" s="40"/>
      <c r="RLK1" s="40"/>
      <c r="RLL1" s="40"/>
      <c r="RLM1" s="6"/>
      <c r="RLN1" s="40"/>
      <c r="RLO1" s="40"/>
      <c r="RLP1" s="40"/>
      <c r="RLQ1" s="40"/>
      <c r="RLR1" s="40"/>
      <c r="RLS1" s="40"/>
      <c r="RLT1" s="40"/>
      <c r="RLU1" s="40"/>
      <c r="RLV1" s="40"/>
      <c r="RLW1" s="40"/>
      <c r="RLX1" s="40"/>
      <c r="RLY1" s="40"/>
      <c r="RLZ1" s="40"/>
      <c r="RMA1" s="40"/>
      <c r="RMB1" s="6"/>
      <c r="RMC1" s="40"/>
      <c r="RMD1" s="40"/>
      <c r="RME1" s="40"/>
      <c r="RMF1" s="40"/>
      <c r="RMG1" s="40"/>
      <c r="RMH1" s="40"/>
      <c r="RMI1" s="40"/>
      <c r="RMJ1" s="40"/>
      <c r="RMK1" s="40"/>
      <c r="RML1" s="40"/>
      <c r="RMM1" s="40"/>
      <c r="RMN1" s="40"/>
      <c r="RMO1" s="40"/>
      <c r="RMP1" s="40"/>
      <c r="RMQ1" s="6"/>
      <c r="RMR1" s="40"/>
      <c r="RMS1" s="40"/>
      <c r="RMT1" s="40"/>
      <c r="RMU1" s="40"/>
      <c r="RMV1" s="40"/>
      <c r="RMW1" s="40"/>
      <c r="RMX1" s="40"/>
      <c r="RMY1" s="40"/>
      <c r="RMZ1" s="40"/>
      <c r="RNA1" s="40"/>
      <c r="RNB1" s="40"/>
      <c r="RNC1" s="40"/>
      <c r="RND1" s="40"/>
      <c r="RNE1" s="40"/>
      <c r="RNF1" s="6"/>
      <c r="RNG1" s="40"/>
      <c r="RNH1" s="40"/>
      <c r="RNI1" s="40"/>
      <c r="RNJ1" s="40"/>
      <c r="RNK1" s="40"/>
      <c r="RNL1" s="40"/>
      <c r="RNM1" s="40"/>
      <c r="RNN1" s="40"/>
      <c r="RNO1" s="40"/>
      <c r="RNP1" s="40"/>
      <c r="RNQ1" s="40"/>
      <c r="RNR1" s="40"/>
      <c r="RNS1" s="40"/>
      <c r="RNT1" s="40"/>
      <c r="RNU1" s="6"/>
      <c r="RNV1" s="40"/>
      <c r="RNW1" s="40"/>
      <c r="RNX1" s="40"/>
      <c r="RNY1" s="40"/>
      <c r="RNZ1" s="40"/>
      <c r="ROA1" s="40"/>
      <c r="ROB1" s="40"/>
      <c r="ROC1" s="40"/>
      <c r="ROD1" s="40"/>
      <c r="ROE1" s="40"/>
      <c r="ROF1" s="40"/>
      <c r="ROG1" s="40"/>
      <c r="ROH1" s="40"/>
      <c r="ROI1" s="40"/>
      <c r="ROJ1" s="6"/>
      <c r="ROK1" s="40"/>
      <c r="ROL1" s="40"/>
      <c r="ROM1" s="40"/>
      <c r="RON1" s="40"/>
      <c r="ROO1" s="40"/>
      <c r="ROP1" s="40"/>
      <c r="ROQ1" s="40"/>
      <c r="ROR1" s="40"/>
      <c r="ROS1" s="40"/>
      <c r="ROT1" s="40"/>
      <c r="ROU1" s="40"/>
      <c r="ROV1" s="40"/>
      <c r="ROW1" s="40"/>
      <c r="ROX1" s="40"/>
      <c r="ROY1" s="6"/>
      <c r="ROZ1" s="40"/>
      <c r="RPA1" s="40"/>
      <c r="RPB1" s="40"/>
      <c r="RPC1" s="40"/>
      <c r="RPD1" s="40"/>
      <c r="RPE1" s="40"/>
      <c r="RPF1" s="40"/>
      <c r="RPG1" s="40"/>
      <c r="RPH1" s="40"/>
      <c r="RPI1" s="40"/>
      <c r="RPJ1" s="40"/>
      <c r="RPK1" s="40"/>
      <c r="RPL1" s="40"/>
      <c r="RPM1" s="40"/>
      <c r="RPN1" s="6"/>
      <c r="RPO1" s="40"/>
      <c r="RPP1" s="40"/>
      <c r="RPQ1" s="40"/>
      <c r="RPR1" s="40"/>
      <c r="RPS1" s="40"/>
      <c r="RPT1" s="40"/>
      <c r="RPU1" s="40"/>
      <c r="RPV1" s="40"/>
      <c r="RPW1" s="40"/>
      <c r="RPX1" s="40"/>
      <c r="RPY1" s="40"/>
      <c r="RPZ1" s="40"/>
      <c r="RQA1" s="40"/>
      <c r="RQB1" s="40"/>
      <c r="RQC1" s="6"/>
      <c r="RQD1" s="40"/>
      <c r="RQE1" s="40"/>
      <c r="RQF1" s="40"/>
      <c r="RQG1" s="40"/>
      <c r="RQH1" s="40"/>
      <c r="RQI1" s="40"/>
      <c r="RQJ1" s="40"/>
      <c r="RQK1" s="40"/>
      <c r="RQL1" s="40"/>
      <c r="RQM1" s="40"/>
      <c r="RQN1" s="40"/>
      <c r="RQO1" s="40"/>
      <c r="RQP1" s="40"/>
      <c r="RQQ1" s="40"/>
      <c r="RQR1" s="6"/>
      <c r="RQS1" s="40"/>
      <c r="RQT1" s="40"/>
      <c r="RQU1" s="40"/>
      <c r="RQV1" s="40"/>
      <c r="RQW1" s="40"/>
      <c r="RQX1" s="40"/>
      <c r="RQY1" s="40"/>
      <c r="RQZ1" s="40"/>
      <c r="RRA1" s="40"/>
      <c r="RRB1" s="40"/>
      <c r="RRC1" s="40"/>
      <c r="RRD1" s="40"/>
      <c r="RRE1" s="40"/>
      <c r="RRF1" s="40"/>
      <c r="RRG1" s="6"/>
      <c r="RRH1" s="40"/>
      <c r="RRI1" s="40"/>
      <c r="RRJ1" s="40"/>
      <c r="RRK1" s="40"/>
      <c r="RRL1" s="40"/>
      <c r="RRM1" s="40"/>
      <c r="RRN1" s="40"/>
      <c r="RRO1" s="40"/>
      <c r="RRP1" s="40"/>
      <c r="RRQ1" s="40"/>
      <c r="RRR1" s="40"/>
      <c r="RRS1" s="40"/>
      <c r="RRT1" s="40"/>
      <c r="RRU1" s="40"/>
      <c r="RRV1" s="6"/>
      <c r="RRW1" s="40"/>
      <c r="RRX1" s="40"/>
      <c r="RRY1" s="40"/>
      <c r="RRZ1" s="40"/>
      <c r="RSA1" s="40"/>
      <c r="RSB1" s="40"/>
      <c r="RSC1" s="40"/>
      <c r="RSD1" s="40"/>
      <c r="RSE1" s="40"/>
      <c r="RSF1" s="40"/>
      <c r="RSG1" s="40"/>
      <c r="RSH1" s="40"/>
      <c r="RSI1" s="40"/>
      <c r="RSJ1" s="40"/>
      <c r="RSK1" s="6"/>
      <c r="RSL1" s="40"/>
      <c r="RSM1" s="40"/>
      <c r="RSN1" s="40"/>
      <c r="RSO1" s="40"/>
      <c r="RSP1" s="40"/>
      <c r="RSQ1" s="40"/>
      <c r="RSR1" s="40"/>
      <c r="RSS1" s="40"/>
      <c r="RST1" s="40"/>
      <c r="RSU1" s="40"/>
      <c r="RSV1" s="40"/>
      <c r="RSW1" s="40"/>
      <c r="RSX1" s="40"/>
      <c r="RSY1" s="40"/>
      <c r="RSZ1" s="6"/>
      <c r="RTA1" s="40"/>
      <c r="RTB1" s="40"/>
      <c r="RTC1" s="40"/>
      <c r="RTD1" s="40"/>
      <c r="RTE1" s="40"/>
      <c r="RTF1" s="40"/>
      <c r="RTG1" s="40"/>
      <c r="RTH1" s="40"/>
      <c r="RTI1" s="40"/>
      <c r="RTJ1" s="40"/>
      <c r="RTK1" s="40"/>
      <c r="RTL1" s="40"/>
      <c r="RTM1" s="40"/>
      <c r="RTN1" s="40"/>
      <c r="RTO1" s="6"/>
      <c r="RTP1" s="40"/>
      <c r="RTQ1" s="40"/>
      <c r="RTR1" s="40"/>
      <c r="RTS1" s="40"/>
      <c r="RTT1" s="40"/>
      <c r="RTU1" s="40"/>
      <c r="RTV1" s="40"/>
      <c r="RTW1" s="40"/>
      <c r="RTX1" s="40"/>
      <c r="RTY1" s="40"/>
      <c r="RTZ1" s="40"/>
      <c r="RUA1" s="40"/>
      <c r="RUB1" s="40"/>
      <c r="RUC1" s="40"/>
      <c r="RUD1" s="6"/>
      <c r="RUE1" s="40"/>
      <c r="RUF1" s="40"/>
      <c r="RUG1" s="40"/>
      <c r="RUH1" s="40"/>
      <c r="RUI1" s="40"/>
      <c r="RUJ1" s="40"/>
      <c r="RUK1" s="40"/>
      <c r="RUL1" s="40"/>
      <c r="RUM1" s="40"/>
      <c r="RUN1" s="40"/>
      <c r="RUO1" s="40"/>
      <c r="RUP1" s="40"/>
      <c r="RUQ1" s="40"/>
      <c r="RUR1" s="40"/>
      <c r="RUS1" s="6"/>
      <c r="RUT1" s="40"/>
      <c r="RUU1" s="40"/>
      <c r="RUV1" s="40"/>
      <c r="RUW1" s="40"/>
      <c r="RUX1" s="40"/>
      <c r="RUY1" s="40"/>
      <c r="RUZ1" s="40"/>
      <c r="RVA1" s="40"/>
      <c r="RVB1" s="40"/>
      <c r="RVC1" s="40"/>
      <c r="RVD1" s="40"/>
      <c r="RVE1" s="40"/>
      <c r="RVF1" s="40"/>
      <c r="RVG1" s="40"/>
      <c r="RVH1" s="6"/>
      <c r="RVI1" s="40"/>
      <c r="RVJ1" s="40"/>
      <c r="RVK1" s="40"/>
      <c r="RVL1" s="40"/>
      <c r="RVM1" s="40"/>
      <c r="RVN1" s="40"/>
      <c r="RVO1" s="40"/>
      <c r="RVP1" s="40"/>
      <c r="RVQ1" s="40"/>
      <c r="RVR1" s="40"/>
      <c r="RVS1" s="40"/>
      <c r="RVT1" s="40"/>
      <c r="RVU1" s="40"/>
      <c r="RVV1" s="40"/>
      <c r="RVW1" s="6"/>
      <c r="RVX1" s="40"/>
      <c r="RVY1" s="40"/>
      <c r="RVZ1" s="40"/>
      <c r="RWA1" s="40"/>
      <c r="RWB1" s="40"/>
      <c r="RWC1" s="40"/>
      <c r="RWD1" s="40"/>
      <c r="RWE1" s="40"/>
      <c r="RWF1" s="40"/>
      <c r="RWG1" s="40"/>
      <c r="RWH1" s="40"/>
      <c r="RWI1" s="40"/>
      <c r="RWJ1" s="40"/>
      <c r="RWK1" s="40"/>
      <c r="RWL1" s="6"/>
      <c r="RWM1" s="40"/>
      <c r="RWN1" s="40"/>
      <c r="RWO1" s="40"/>
      <c r="RWP1" s="40"/>
      <c r="RWQ1" s="40"/>
      <c r="RWR1" s="40"/>
      <c r="RWS1" s="40"/>
      <c r="RWT1" s="40"/>
      <c r="RWU1" s="40"/>
      <c r="RWV1" s="40"/>
      <c r="RWW1" s="40"/>
      <c r="RWX1" s="40"/>
      <c r="RWY1" s="40"/>
      <c r="RWZ1" s="40"/>
      <c r="RXA1" s="6"/>
      <c r="RXB1" s="40"/>
      <c r="RXC1" s="40"/>
      <c r="RXD1" s="40"/>
      <c r="RXE1" s="40"/>
      <c r="RXF1" s="40"/>
      <c r="RXG1" s="40"/>
      <c r="RXH1" s="40"/>
      <c r="RXI1" s="40"/>
      <c r="RXJ1" s="40"/>
      <c r="RXK1" s="40"/>
      <c r="RXL1" s="40"/>
      <c r="RXM1" s="40"/>
      <c r="RXN1" s="40"/>
      <c r="RXO1" s="40"/>
      <c r="RXP1" s="6"/>
      <c r="RXQ1" s="40"/>
      <c r="RXR1" s="40"/>
      <c r="RXS1" s="40"/>
      <c r="RXT1" s="40"/>
      <c r="RXU1" s="40"/>
      <c r="RXV1" s="40"/>
      <c r="RXW1" s="40"/>
      <c r="RXX1" s="40"/>
      <c r="RXY1" s="40"/>
      <c r="RXZ1" s="40"/>
      <c r="RYA1" s="40"/>
      <c r="RYB1" s="40"/>
      <c r="RYC1" s="40"/>
      <c r="RYD1" s="40"/>
      <c r="RYE1" s="6"/>
      <c r="RYF1" s="40"/>
      <c r="RYG1" s="40"/>
      <c r="RYH1" s="40"/>
      <c r="RYI1" s="40"/>
      <c r="RYJ1" s="40"/>
      <c r="RYK1" s="40"/>
      <c r="RYL1" s="40"/>
      <c r="RYM1" s="40"/>
      <c r="RYN1" s="40"/>
      <c r="RYO1" s="40"/>
      <c r="RYP1" s="40"/>
      <c r="RYQ1" s="40"/>
      <c r="RYR1" s="40"/>
      <c r="RYS1" s="40"/>
      <c r="RYT1" s="6"/>
      <c r="RYU1" s="40"/>
      <c r="RYV1" s="40"/>
      <c r="RYW1" s="40"/>
      <c r="RYX1" s="40"/>
      <c r="RYY1" s="40"/>
      <c r="RYZ1" s="40"/>
      <c r="RZA1" s="40"/>
      <c r="RZB1" s="40"/>
      <c r="RZC1" s="40"/>
      <c r="RZD1" s="40"/>
      <c r="RZE1" s="40"/>
      <c r="RZF1" s="40"/>
      <c r="RZG1" s="40"/>
      <c r="RZH1" s="40"/>
      <c r="RZI1" s="6"/>
      <c r="RZJ1" s="40"/>
      <c r="RZK1" s="40"/>
      <c r="RZL1" s="40"/>
      <c r="RZM1" s="40"/>
      <c r="RZN1" s="40"/>
      <c r="RZO1" s="40"/>
      <c r="RZP1" s="40"/>
      <c r="RZQ1" s="40"/>
      <c r="RZR1" s="40"/>
      <c r="RZS1" s="40"/>
      <c r="RZT1" s="40"/>
      <c r="RZU1" s="40"/>
      <c r="RZV1" s="40"/>
      <c r="RZW1" s="40"/>
      <c r="RZX1" s="6"/>
      <c r="RZY1" s="40"/>
      <c r="RZZ1" s="40"/>
      <c r="SAA1" s="40"/>
      <c r="SAB1" s="40"/>
      <c r="SAC1" s="40"/>
      <c r="SAD1" s="40"/>
      <c r="SAE1" s="40"/>
      <c r="SAF1" s="40"/>
      <c r="SAG1" s="40"/>
      <c r="SAH1" s="40"/>
      <c r="SAI1" s="40"/>
      <c r="SAJ1" s="40"/>
      <c r="SAK1" s="40"/>
      <c r="SAL1" s="40"/>
      <c r="SAM1" s="6"/>
      <c r="SAN1" s="40"/>
      <c r="SAO1" s="40"/>
      <c r="SAP1" s="40"/>
      <c r="SAQ1" s="40"/>
      <c r="SAR1" s="40"/>
      <c r="SAS1" s="40"/>
      <c r="SAT1" s="40"/>
      <c r="SAU1" s="40"/>
      <c r="SAV1" s="40"/>
      <c r="SAW1" s="40"/>
      <c r="SAX1" s="40"/>
      <c r="SAY1" s="40"/>
      <c r="SAZ1" s="40"/>
      <c r="SBA1" s="40"/>
      <c r="SBB1" s="6"/>
      <c r="SBC1" s="40"/>
      <c r="SBD1" s="40"/>
      <c r="SBE1" s="40"/>
      <c r="SBF1" s="40"/>
      <c r="SBG1" s="40"/>
      <c r="SBH1" s="40"/>
      <c r="SBI1" s="40"/>
      <c r="SBJ1" s="40"/>
      <c r="SBK1" s="40"/>
      <c r="SBL1" s="40"/>
      <c r="SBM1" s="40"/>
      <c r="SBN1" s="40"/>
      <c r="SBO1" s="40"/>
      <c r="SBP1" s="40"/>
      <c r="SBQ1" s="6"/>
      <c r="SBR1" s="40"/>
      <c r="SBS1" s="40"/>
      <c r="SBT1" s="40"/>
      <c r="SBU1" s="40"/>
      <c r="SBV1" s="40"/>
      <c r="SBW1" s="40"/>
      <c r="SBX1" s="40"/>
      <c r="SBY1" s="40"/>
      <c r="SBZ1" s="40"/>
      <c r="SCA1" s="40"/>
      <c r="SCB1" s="40"/>
      <c r="SCC1" s="40"/>
      <c r="SCD1" s="40"/>
      <c r="SCE1" s="40"/>
      <c r="SCF1" s="6"/>
      <c r="SCG1" s="40"/>
      <c r="SCH1" s="40"/>
      <c r="SCI1" s="40"/>
      <c r="SCJ1" s="40"/>
      <c r="SCK1" s="40"/>
      <c r="SCL1" s="40"/>
      <c r="SCM1" s="40"/>
      <c r="SCN1" s="40"/>
      <c r="SCO1" s="40"/>
      <c r="SCP1" s="40"/>
      <c r="SCQ1" s="40"/>
      <c r="SCR1" s="40"/>
      <c r="SCS1" s="40"/>
      <c r="SCT1" s="40"/>
      <c r="SCU1" s="6"/>
      <c r="SCV1" s="40"/>
      <c r="SCW1" s="40"/>
      <c r="SCX1" s="40"/>
      <c r="SCY1" s="40"/>
      <c r="SCZ1" s="40"/>
      <c r="SDA1" s="40"/>
      <c r="SDB1" s="40"/>
      <c r="SDC1" s="40"/>
      <c r="SDD1" s="40"/>
      <c r="SDE1" s="40"/>
      <c r="SDF1" s="40"/>
      <c r="SDG1" s="40"/>
      <c r="SDH1" s="40"/>
      <c r="SDI1" s="40"/>
      <c r="SDJ1" s="6"/>
      <c r="SDK1" s="40"/>
      <c r="SDL1" s="40"/>
      <c r="SDM1" s="40"/>
      <c r="SDN1" s="40"/>
      <c r="SDO1" s="40"/>
      <c r="SDP1" s="40"/>
      <c r="SDQ1" s="40"/>
      <c r="SDR1" s="40"/>
      <c r="SDS1" s="40"/>
      <c r="SDT1" s="40"/>
      <c r="SDU1" s="40"/>
      <c r="SDV1" s="40"/>
      <c r="SDW1" s="40"/>
      <c r="SDX1" s="40"/>
      <c r="SDY1" s="6"/>
      <c r="SDZ1" s="40"/>
      <c r="SEA1" s="40"/>
      <c r="SEB1" s="40"/>
      <c r="SEC1" s="40"/>
      <c r="SED1" s="40"/>
      <c r="SEE1" s="40"/>
      <c r="SEF1" s="40"/>
      <c r="SEG1" s="40"/>
      <c r="SEH1" s="40"/>
      <c r="SEI1" s="40"/>
      <c r="SEJ1" s="40"/>
      <c r="SEK1" s="40"/>
      <c r="SEL1" s="40"/>
      <c r="SEM1" s="40"/>
      <c r="SEN1" s="6"/>
      <c r="SEO1" s="40"/>
      <c r="SEP1" s="40"/>
      <c r="SEQ1" s="40"/>
      <c r="SER1" s="40"/>
      <c r="SES1" s="40"/>
      <c r="SET1" s="40"/>
      <c r="SEU1" s="40"/>
      <c r="SEV1" s="40"/>
      <c r="SEW1" s="40"/>
      <c r="SEX1" s="40"/>
      <c r="SEY1" s="40"/>
      <c r="SEZ1" s="40"/>
      <c r="SFA1" s="40"/>
      <c r="SFB1" s="40"/>
      <c r="SFC1" s="6"/>
      <c r="SFD1" s="40"/>
      <c r="SFE1" s="40"/>
      <c r="SFF1" s="40"/>
      <c r="SFG1" s="40"/>
      <c r="SFH1" s="40"/>
      <c r="SFI1" s="40"/>
      <c r="SFJ1" s="40"/>
      <c r="SFK1" s="40"/>
      <c r="SFL1" s="40"/>
      <c r="SFM1" s="40"/>
      <c r="SFN1" s="40"/>
      <c r="SFO1" s="40"/>
      <c r="SFP1" s="40"/>
      <c r="SFQ1" s="40"/>
      <c r="SFR1" s="6"/>
      <c r="SFS1" s="40"/>
      <c r="SFT1" s="40"/>
      <c r="SFU1" s="40"/>
      <c r="SFV1" s="40"/>
      <c r="SFW1" s="40"/>
      <c r="SFX1" s="40"/>
      <c r="SFY1" s="40"/>
      <c r="SFZ1" s="40"/>
      <c r="SGA1" s="40"/>
      <c r="SGB1" s="40"/>
      <c r="SGC1" s="40"/>
      <c r="SGD1" s="40"/>
      <c r="SGE1" s="40"/>
      <c r="SGF1" s="40"/>
      <c r="SGG1" s="6"/>
      <c r="SGH1" s="40"/>
      <c r="SGI1" s="40"/>
      <c r="SGJ1" s="40"/>
      <c r="SGK1" s="40"/>
      <c r="SGL1" s="40"/>
      <c r="SGM1" s="40"/>
      <c r="SGN1" s="40"/>
      <c r="SGO1" s="40"/>
      <c r="SGP1" s="40"/>
      <c r="SGQ1" s="40"/>
      <c r="SGR1" s="40"/>
      <c r="SGS1" s="40"/>
      <c r="SGT1" s="40"/>
      <c r="SGU1" s="40"/>
      <c r="SGV1" s="6"/>
      <c r="SGW1" s="40"/>
      <c r="SGX1" s="40"/>
      <c r="SGY1" s="40"/>
      <c r="SGZ1" s="40"/>
      <c r="SHA1" s="40"/>
      <c r="SHB1" s="40"/>
      <c r="SHC1" s="40"/>
      <c r="SHD1" s="40"/>
      <c r="SHE1" s="40"/>
      <c r="SHF1" s="40"/>
      <c r="SHG1" s="40"/>
      <c r="SHH1" s="40"/>
      <c r="SHI1" s="40"/>
      <c r="SHJ1" s="40"/>
      <c r="SHK1" s="6"/>
      <c r="SHL1" s="40"/>
      <c r="SHM1" s="40"/>
      <c r="SHN1" s="40"/>
      <c r="SHO1" s="40"/>
      <c r="SHP1" s="40"/>
      <c r="SHQ1" s="40"/>
      <c r="SHR1" s="40"/>
      <c r="SHS1" s="40"/>
      <c r="SHT1" s="40"/>
      <c r="SHU1" s="40"/>
      <c r="SHV1" s="40"/>
      <c r="SHW1" s="40"/>
      <c r="SHX1" s="40"/>
      <c r="SHY1" s="40"/>
      <c r="SHZ1" s="6"/>
      <c r="SIA1" s="40"/>
      <c r="SIB1" s="40"/>
      <c r="SIC1" s="40"/>
      <c r="SID1" s="40"/>
      <c r="SIE1" s="40"/>
      <c r="SIF1" s="40"/>
      <c r="SIG1" s="40"/>
      <c r="SIH1" s="40"/>
      <c r="SII1" s="40"/>
      <c r="SIJ1" s="40"/>
      <c r="SIK1" s="40"/>
      <c r="SIL1" s="40"/>
      <c r="SIM1" s="40"/>
      <c r="SIN1" s="40"/>
      <c r="SIO1" s="6"/>
      <c r="SIP1" s="40"/>
      <c r="SIQ1" s="40"/>
      <c r="SIR1" s="40"/>
      <c r="SIS1" s="40"/>
      <c r="SIT1" s="40"/>
      <c r="SIU1" s="40"/>
      <c r="SIV1" s="40"/>
      <c r="SIW1" s="40"/>
      <c r="SIX1" s="40"/>
      <c r="SIY1" s="40"/>
      <c r="SIZ1" s="40"/>
      <c r="SJA1" s="40"/>
      <c r="SJB1" s="40"/>
      <c r="SJC1" s="40"/>
      <c r="SJD1" s="6"/>
      <c r="SJE1" s="40"/>
      <c r="SJF1" s="40"/>
      <c r="SJG1" s="40"/>
      <c r="SJH1" s="40"/>
      <c r="SJI1" s="40"/>
      <c r="SJJ1" s="40"/>
      <c r="SJK1" s="40"/>
      <c r="SJL1" s="40"/>
      <c r="SJM1" s="40"/>
      <c r="SJN1" s="40"/>
      <c r="SJO1" s="40"/>
      <c r="SJP1" s="40"/>
      <c r="SJQ1" s="40"/>
      <c r="SJR1" s="40"/>
      <c r="SJS1" s="6"/>
      <c r="SJT1" s="40"/>
      <c r="SJU1" s="40"/>
      <c r="SJV1" s="40"/>
      <c r="SJW1" s="40"/>
      <c r="SJX1" s="40"/>
      <c r="SJY1" s="40"/>
      <c r="SJZ1" s="40"/>
      <c r="SKA1" s="40"/>
      <c r="SKB1" s="40"/>
      <c r="SKC1" s="40"/>
      <c r="SKD1" s="40"/>
      <c r="SKE1" s="40"/>
      <c r="SKF1" s="40"/>
      <c r="SKG1" s="40"/>
      <c r="SKH1" s="6"/>
      <c r="SKI1" s="40"/>
      <c r="SKJ1" s="40"/>
      <c r="SKK1" s="40"/>
      <c r="SKL1" s="40"/>
      <c r="SKM1" s="40"/>
      <c r="SKN1" s="40"/>
      <c r="SKO1" s="40"/>
      <c r="SKP1" s="40"/>
      <c r="SKQ1" s="40"/>
      <c r="SKR1" s="40"/>
      <c r="SKS1" s="40"/>
      <c r="SKT1" s="40"/>
      <c r="SKU1" s="40"/>
      <c r="SKV1" s="40"/>
      <c r="SKW1" s="6"/>
      <c r="SKX1" s="40"/>
      <c r="SKY1" s="40"/>
      <c r="SKZ1" s="40"/>
      <c r="SLA1" s="40"/>
      <c r="SLB1" s="40"/>
      <c r="SLC1" s="40"/>
      <c r="SLD1" s="40"/>
      <c r="SLE1" s="40"/>
      <c r="SLF1" s="40"/>
      <c r="SLG1" s="40"/>
      <c r="SLH1" s="40"/>
      <c r="SLI1" s="40"/>
      <c r="SLJ1" s="40"/>
      <c r="SLK1" s="40"/>
      <c r="SLL1" s="6"/>
      <c r="SLM1" s="40"/>
      <c r="SLN1" s="40"/>
      <c r="SLO1" s="40"/>
      <c r="SLP1" s="40"/>
      <c r="SLQ1" s="40"/>
      <c r="SLR1" s="40"/>
      <c r="SLS1" s="40"/>
      <c r="SLT1" s="40"/>
      <c r="SLU1" s="40"/>
      <c r="SLV1" s="40"/>
      <c r="SLW1" s="40"/>
      <c r="SLX1" s="40"/>
      <c r="SLY1" s="40"/>
      <c r="SLZ1" s="40"/>
      <c r="SMA1" s="6"/>
      <c r="SMB1" s="40"/>
      <c r="SMC1" s="40"/>
      <c r="SMD1" s="40"/>
      <c r="SME1" s="40"/>
      <c r="SMF1" s="40"/>
      <c r="SMG1" s="40"/>
      <c r="SMH1" s="40"/>
      <c r="SMI1" s="40"/>
      <c r="SMJ1" s="40"/>
      <c r="SMK1" s="40"/>
      <c r="SML1" s="40"/>
      <c r="SMM1" s="40"/>
      <c r="SMN1" s="40"/>
      <c r="SMO1" s="40"/>
      <c r="SMP1" s="6"/>
      <c r="SMQ1" s="40"/>
      <c r="SMR1" s="40"/>
      <c r="SMS1" s="40"/>
      <c r="SMT1" s="40"/>
      <c r="SMU1" s="40"/>
      <c r="SMV1" s="40"/>
      <c r="SMW1" s="40"/>
      <c r="SMX1" s="40"/>
      <c r="SMY1" s="40"/>
      <c r="SMZ1" s="40"/>
      <c r="SNA1" s="40"/>
      <c r="SNB1" s="40"/>
      <c r="SNC1" s="40"/>
      <c r="SND1" s="40"/>
      <c r="SNE1" s="6"/>
      <c r="SNF1" s="40"/>
      <c r="SNG1" s="40"/>
      <c r="SNH1" s="40"/>
      <c r="SNI1" s="40"/>
      <c r="SNJ1" s="40"/>
      <c r="SNK1" s="40"/>
      <c r="SNL1" s="40"/>
      <c r="SNM1" s="40"/>
      <c r="SNN1" s="40"/>
      <c r="SNO1" s="40"/>
      <c r="SNP1" s="40"/>
      <c r="SNQ1" s="40"/>
      <c r="SNR1" s="40"/>
      <c r="SNS1" s="40"/>
      <c r="SNT1" s="6"/>
      <c r="SNU1" s="40"/>
      <c r="SNV1" s="40"/>
      <c r="SNW1" s="40"/>
      <c r="SNX1" s="40"/>
      <c r="SNY1" s="40"/>
      <c r="SNZ1" s="40"/>
      <c r="SOA1" s="40"/>
      <c r="SOB1" s="40"/>
      <c r="SOC1" s="40"/>
      <c r="SOD1" s="40"/>
      <c r="SOE1" s="40"/>
      <c r="SOF1" s="40"/>
      <c r="SOG1" s="40"/>
      <c r="SOH1" s="40"/>
      <c r="SOI1" s="6"/>
      <c r="SOJ1" s="40"/>
      <c r="SOK1" s="40"/>
      <c r="SOL1" s="40"/>
      <c r="SOM1" s="40"/>
      <c r="SON1" s="40"/>
      <c r="SOO1" s="40"/>
      <c r="SOP1" s="40"/>
      <c r="SOQ1" s="40"/>
      <c r="SOR1" s="40"/>
      <c r="SOS1" s="40"/>
      <c r="SOT1" s="40"/>
      <c r="SOU1" s="40"/>
      <c r="SOV1" s="40"/>
      <c r="SOW1" s="40"/>
      <c r="SOX1" s="6"/>
      <c r="SOY1" s="40"/>
      <c r="SOZ1" s="40"/>
      <c r="SPA1" s="40"/>
      <c r="SPB1" s="40"/>
      <c r="SPC1" s="40"/>
      <c r="SPD1" s="40"/>
      <c r="SPE1" s="40"/>
      <c r="SPF1" s="40"/>
      <c r="SPG1" s="40"/>
      <c r="SPH1" s="40"/>
      <c r="SPI1" s="40"/>
      <c r="SPJ1" s="40"/>
      <c r="SPK1" s="40"/>
      <c r="SPL1" s="40"/>
      <c r="SPM1" s="6"/>
      <c r="SPN1" s="40"/>
      <c r="SPO1" s="40"/>
      <c r="SPP1" s="40"/>
      <c r="SPQ1" s="40"/>
      <c r="SPR1" s="40"/>
      <c r="SPS1" s="40"/>
      <c r="SPT1" s="40"/>
      <c r="SPU1" s="40"/>
      <c r="SPV1" s="40"/>
      <c r="SPW1" s="40"/>
      <c r="SPX1" s="40"/>
      <c r="SPY1" s="40"/>
      <c r="SPZ1" s="40"/>
      <c r="SQA1" s="40"/>
      <c r="SQB1" s="6"/>
      <c r="SQC1" s="40"/>
      <c r="SQD1" s="40"/>
      <c r="SQE1" s="40"/>
      <c r="SQF1" s="40"/>
      <c r="SQG1" s="40"/>
      <c r="SQH1" s="40"/>
      <c r="SQI1" s="40"/>
      <c r="SQJ1" s="40"/>
      <c r="SQK1" s="40"/>
      <c r="SQL1" s="40"/>
      <c r="SQM1" s="40"/>
      <c r="SQN1" s="40"/>
      <c r="SQO1" s="40"/>
      <c r="SQP1" s="40"/>
      <c r="SQQ1" s="6"/>
      <c r="SQR1" s="40"/>
      <c r="SQS1" s="40"/>
      <c r="SQT1" s="40"/>
      <c r="SQU1" s="40"/>
      <c r="SQV1" s="40"/>
      <c r="SQW1" s="40"/>
      <c r="SQX1" s="40"/>
      <c r="SQY1" s="40"/>
      <c r="SQZ1" s="40"/>
      <c r="SRA1" s="40"/>
      <c r="SRB1" s="40"/>
      <c r="SRC1" s="40"/>
      <c r="SRD1" s="40"/>
      <c r="SRE1" s="40"/>
      <c r="SRF1" s="6"/>
      <c r="SRG1" s="40"/>
      <c r="SRH1" s="40"/>
      <c r="SRI1" s="40"/>
      <c r="SRJ1" s="40"/>
      <c r="SRK1" s="40"/>
      <c r="SRL1" s="40"/>
      <c r="SRM1" s="40"/>
      <c r="SRN1" s="40"/>
      <c r="SRO1" s="40"/>
      <c r="SRP1" s="40"/>
      <c r="SRQ1" s="40"/>
      <c r="SRR1" s="40"/>
      <c r="SRS1" s="40"/>
      <c r="SRT1" s="40"/>
      <c r="SRU1" s="6"/>
      <c r="SRV1" s="40"/>
      <c r="SRW1" s="40"/>
      <c r="SRX1" s="40"/>
      <c r="SRY1" s="40"/>
      <c r="SRZ1" s="40"/>
      <c r="SSA1" s="40"/>
      <c r="SSB1" s="40"/>
      <c r="SSC1" s="40"/>
      <c r="SSD1" s="40"/>
      <c r="SSE1" s="40"/>
      <c r="SSF1" s="40"/>
      <c r="SSG1" s="40"/>
      <c r="SSH1" s="40"/>
      <c r="SSI1" s="40"/>
      <c r="SSJ1" s="6"/>
      <c r="SSK1" s="40"/>
      <c r="SSL1" s="40"/>
      <c r="SSM1" s="40"/>
      <c r="SSN1" s="40"/>
      <c r="SSO1" s="40"/>
      <c r="SSP1" s="40"/>
      <c r="SSQ1" s="40"/>
      <c r="SSR1" s="40"/>
      <c r="SSS1" s="40"/>
      <c r="SST1" s="40"/>
      <c r="SSU1" s="40"/>
      <c r="SSV1" s="40"/>
      <c r="SSW1" s="40"/>
      <c r="SSX1" s="40"/>
      <c r="SSY1" s="6"/>
      <c r="SSZ1" s="40"/>
      <c r="STA1" s="40"/>
      <c r="STB1" s="40"/>
      <c r="STC1" s="40"/>
      <c r="STD1" s="40"/>
      <c r="STE1" s="40"/>
      <c r="STF1" s="40"/>
      <c r="STG1" s="40"/>
      <c r="STH1" s="40"/>
      <c r="STI1" s="40"/>
      <c r="STJ1" s="40"/>
      <c r="STK1" s="40"/>
      <c r="STL1" s="40"/>
      <c r="STM1" s="40"/>
      <c r="STN1" s="6"/>
      <c r="STO1" s="40"/>
      <c r="STP1" s="40"/>
      <c r="STQ1" s="40"/>
      <c r="STR1" s="40"/>
      <c r="STS1" s="40"/>
      <c r="STT1" s="40"/>
      <c r="STU1" s="40"/>
      <c r="STV1" s="40"/>
      <c r="STW1" s="40"/>
      <c r="STX1" s="40"/>
      <c r="STY1" s="40"/>
      <c r="STZ1" s="40"/>
      <c r="SUA1" s="40"/>
      <c r="SUB1" s="40"/>
      <c r="SUC1" s="6"/>
      <c r="SUD1" s="40"/>
      <c r="SUE1" s="40"/>
      <c r="SUF1" s="40"/>
      <c r="SUG1" s="40"/>
      <c r="SUH1" s="40"/>
      <c r="SUI1" s="40"/>
      <c r="SUJ1" s="40"/>
      <c r="SUK1" s="40"/>
      <c r="SUL1" s="40"/>
      <c r="SUM1" s="40"/>
      <c r="SUN1" s="40"/>
      <c r="SUO1" s="40"/>
      <c r="SUP1" s="40"/>
      <c r="SUQ1" s="40"/>
      <c r="SUR1" s="6"/>
      <c r="SUS1" s="40"/>
      <c r="SUT1" s="40"/>
      <c r="SUU1" s="40"/>
      <c r="SUV1" s="40"/>
      <c r="SUW1" s="40"/>
      <c r="SUX1" s="40"/>
      <c r="SUY1" s="40"/>
      <c r="SUZ1" s="40"/>
      <c r="SVA1" s="40"/>
      <c r="SVB1" s="40"/>
      <c r="SVC1" s="40"/>
      <c r="SVD1" s="40"/>
      <c r="SVE1" s="40"/>
      <c r="SVF1" s="40"/>
      <c r="SVG1" s="6"/>
      <c r="SVH1" s="40"/>
      <c r="SVI1" s="40"/>
      <c r="SVJ1" s="40"/>
      <c r="SVK1" s="40"/>
      <c r="SVL1" s="40"/>
      <c r="SVM1" s="40"/>
      <c r="SVN1" s="40"/>
      <c r="SVO1" s="40"/>
      <c r="SVP1" s="40"/>
      <c r="SVQ1" s="40"/>
      <c r="SVR1" s="40"/>
      <c r="SVS1" s="40"/>
      <c r="SVT1" s="40"/>
      <c r="SVU1" s="40"/>
      <c r="SVV1" s="6"/>
      <c r="SVW1" s="40"/>
      <c r="SVX1" s="40"/>
      <c r="SVY1" s="40"/>
      <c r="SVZ1" s="40"/>
      <c r="SWA1" s="40"/>
      <c r="SWB1" s="40"/>
      <c r="SWC1" s="40"/>
      <c r="SWD1" s="40"/>
      <c r="SWE1" s="40"/>
      <c r="SWF1" s="40"/>
      <c r="SWG1" s="40"/>
      <c r="SWH1" s="40"/>
      <c r="SWI1" s="40"/>
      <c r="SWJ1" s="40"/>
      <c r="SWK1" s="6"/>
      <c r="SWL1" s="40"/>
      <c r="SWM1" s="40"/>
      <c r="SWN1" s="40"/>
      <c r="SWO1" s="40"/>
      <c r="SWP1" s="40"/>
      <c r="SWQ1" s="40"/>
      <c r="SWR1" s="40"/>
      <c r="SWS1" s="40"/>
      <c r="SWT1" s="40"/>
      <c r="SWU1" s="40"/>
      <c r="SWV1" s="40"/>
      <c r="SWW1" s="40"/>
      <c r="SWX1" s="40"/>
      <c r="SWY1" s="40"/>
      <c r="SWZ1" s="6"/>
      <c r="SXA1" s="40"/>
      <c r="SXB1" s="40"/>
      <c r="SXC1" s="40"/>
      <c r="SXD1" s="40"/>
      <c r="SXE1" s="40"/>
      <c r="SXF1" s="40"/>
      <c r="SXG1" s="40"/>
      <c r="SXH1" s="40"/>
      <c r="SXI1" s="40"/>
      <c r="SXJ1" s="40"/>
      <c r="SXK1" s="40"/>
      <c r="SXL1" s="40"/>
      <c r="SXM1" s="40"/>
      <c r="SXN1" s="40"/>
      <c r="SXO1" s="6"/>
      <c r="SXP1" s="40"/>
      <c r="SXQ1" s="40"/>
      <c r="SXR1" s="40"/>
      <c r="SXS1" s="40"/>
      <c r="SXT1" s="40"/>
      <c r="SXU1" s="40"/>
      <c r="SXV1" s="40"/>
      <c r="SXW1" s="40"/>
      <c r="SXX1" s="40"/>
      <c r="SXY1" s="40"/>
      <c r="SXZ1" s="40"/>
      <c r="SYA1" s="40"/>
      <c r="SYB1" s="40"/>
      <c r="SYC1" s="40"/>
      <c r="SYD1" s="6"/>
      <c r="SYE1" s="40"/>
      <c r="SYF1" s="40"/>
      <c r="SYG1" s="40"/>
      <c r="SYH1" s="40"/>
      <c r="SYI1" s="40"/>
      <c r="SYJ1" s="40"/>
      <c r="SYK1" s="40"/>
      <c r="SYL1" s="40"/>
      <c r="SYM1" s="40"/>
      <c r="SYN1" s="40"/>
      <c r="SYO1" s="40"/>
      <c r="SYP1" s="40"/>
      <c r="SYQ1" s="40"/>
      <c r="SYR1" s="40"/>
      <c r="SYS1" s="6"/>
      <c r="SYT1" s="40"/>
      <c r="SYU1" s="40"/>
      <c r="SYV1" s="40"/>
      <c r="SYW1" s="40"/>
      <c r="SYX1" s="40"/>
      <c r="SYY1" s="40"/>
      <c r="SYZ1" s="40"/>
      <c r="SZA1" s="40"/>
      <c r="SZB1" s="40"/>
      <c r="SZC1" s="40"/>
      <c r="SZD1" s="40"/>
      <c r="SZE1" s="40"/>
      <c r="SZF1" s="40"/>
      <c r="SZG1" s="40"/>
      <c r="SZH1" s="6"/>
      <c r="SZI1" s="40"/>
      <c r="SZJ1" s="40"/>
      <c r="SZK1" s="40"/>
      <c r="SZL1" s="40"/>
      <c r="SZM1" s="40"/>
      <c r="SZN1" s="40"/>
      <c r="SZO1" s="40"/>
      <c r="SZP1" s="40"/>
      <c r="SZQ1" s="40"/>
      <c r="SZR1" s="40"/>
      <c r="SZS1" s="40"/>
      <c r="SZT1" s="40"/>
      <c r="SZU1" s="40"/>
      <c r="SZV1" s="40"/>
      <c r="SZW1" s="6"/>
      <c r="SZX1" s="40"/>
      <c r="SZY1" s="40"/>
      <c r="SZZ1" s="40"/>
      <c r="TAA1" s="40"/>
      <c r="TAB1" s="40"/>
      <c r="TAC1" s="40"/>
      <c r="TAD1" s="40"/>
      <c r="TAE1" s="40"/>
      <c r="TAF1" s="40"/>
      <c r="TAG1" s="40"/>
      <c r="TAH1" s="40"/>
      <c r="TAI1" s="40"/>
      <c r="TAJ1" s="40"/>
      <c r="TAK1" s="40"/>
      <c r="TAL1" s="6"/>
      <c r="TAM1" s="40"/>
      <c r="TAN1" s="40"/>
      <c r="TAO1" s="40"/>
      <c r="TAP1" s="40"/>
      <c r="TAQ1" s="40"/>
      <c r="TAR1" s="40"/>
      <c r="TAS1" s="40"/>
      <c r="TAT1" s="40"/>
      <c r="TAU1" s="40"/>
      <c r="TAV1" s="40"/>
      <c r="TAW1" s="40"/>
      <c r="TAX1" s="40"/>
      <c r="TAY1" s="40"/>
      <c r="TAZ1" s="40"/>
      <c r="TBA1" s="6"/>
      <c r="TBB1" s="40"/>
      <c r="TBC1" s="40"/>
      <c r="TBD1" s="40"/>
      <c r="TBE1" s="40"/>
      <c r="TBF1" s="40"/>
      <c r="TBG1" s="40"/>
      <c r="TBH1" s="40"/>
      <c r="TBI1" s="40"/>
      <c r="TBJ1" s="40"/>
      <c r="TBK1" s="40"/>
      <c r="TBL1" s="40"/>
      <c r="TBM1" s="40"/>
      <c r="TBN1" s="40"/>
      <c r="TBO1" s="40"/>
      <c r="TBP1" s="6"/>
      <c r="TBQ1" s="40"/>
      <c r="TBR1" s="40"/>
      <c r="TBS1" s="40"/>
      <c r="TBT1" s="40"/>
      <c r="TBU1" s="40"/>
      <c r="TBV1" s="40"/>
      <c r="TBW1" s="40"/>
      <c r="TBX1" s="40"/>
      <c r="TBY1" s="40"/>
      <c r="TBZ1" s="40"/>
      <c r="TCA1" s="40"/>
      <c r="TCB1" s="40"/>
      <c r="TCC1" s="40"/>
      <c r="TCD1" s="40"/>
      <c r="TCE1" s="6"/>
      <c r="TCF1" s="40"/>
      <c r="TCG1" s="40"/>
      <c r="TCH1" s="40"/>
      <c r="TCI1" s="40"/>
      <c r="TCJ1" s="40"/>
      <c r="TCK1" s="40"/>
      <c r="TCL1" s="40"/>
      <c r="TCM1" s="40"/>
      <c r="TCN1" s="40"/>
      <c r="TCO1" s="40"/>
      <c r="TCP1" s="40"/>
      <c r="TCQ1" s="40"/>
      <c r="TCR1" s="40"/>
      <c r="TCS1" s="40"/>
      <c r="TCT1" s="6"/>
      <c r="TCU1" s="40"/>
      <c r="TCV1" s="40"/>
      <c r="TCW1" s="40"/>
      <c r="TCX1" s="40"/>
      <c r="TCY1" s="40"/>
      <c r="TCZ1" s="40"/>
      <c r="TDA1" s="40"/>
      <c r="TDB1" s="40"/>
      <c r="TDC1" s="40"/>
      <c r="TDD1" s="40"/>
      <c r="TDE1" s="40"/>
      <c r="TDF1" s="40"/>
      <c r="TDG1" s="40"/>
      <c r="TDH1" s="40"/>
      <c r="TDI1" s="6"/>
      <c r="TDJ1" s="40"/>
      <c r="TDK1" s="40"/>
      <c r="TDL1" s="40"/>
      <c r="TDM1" s="40"/>
      <c r="TDN1" s="40"/>
      <c r="TDO1" s="40"/>
      <c r="TDP1" s="40"/>
      <c r="TDQ1" s="40"/>
      <c r="TDR1" s="40"/>
      <c r="TDS1" s="40"/>
      <c r="TDT1" s="40"/>
      <c r="TDU1" s="40"/>
      <c r="TDV1" s="40"/>
      <c r="TDW1" s="40"/>
      <c r="TDX1" s="6"/>
      <c r="TDY1" s="40"/>
      <c r="TDZ1" s="40"/>
      <c r="TEA1" s="40"/>
      <c r="TEB1" s="40"/>
      <c r="TEC1" s="40"/>
      <c r="TED1" s="40"/>
      <c r="TEE1" s="40"/>
      <c r="TEF1" s="40"/>
      <c r="TEG1" s="40"/>
      <c r="TEH1" s="40"/>
      <c r="TEI1" s="40"/>
      <c r="TEJ1" s="40"/>
      <c r="TEK1" s="40"/>
      <c r="TEL1" s="40"/>
      <c r="TEM1" s="6"/>
      <c r="TEN1" s="40"/>
      <c r="TEO1" s="40"/>
      <c r="TEP1" s="40"/>
      <c r="TEQ1" s="40"/>
      <c r="TER1" s="40"/>
      <c r="TES1" s="40"/>
      <c r="TET1" s="40"/>
      <c r="TEU1" s="40"/>
      <c r="TEV1" s="40"/>
      <c r="TEW1" s="40"/>
      <c r="TEX1" s="40"/>
      <c r="TEY1" s="40"/>
      <c r="TEZ1" s="40"/>
      <c r="TFA1" s="40"/>
      <c r="TFB1" s="6"/>
      <c r="TFC1" s="40"/>
      <c r="TFD1" s="40"/>
      <c r="TFE1" s="40"/>
      <c r="TFF1" s="40"/>
      <c r="TFG1" s="40"/>
      <c r="TFH1" s="40"/>
      <c r="TFI1" s="40"/>
      <c r="TFJ1" s="40"/>
      <c r="TFK1" s="40"/>
      <c r="TFL1" s="40"/>
      <c r="TFM1" s="40"/>
      <c r="TFN1" s="40"/>
      <c r="TFO1" s="40"/>
      <c r="TFP1" s="40"/>
      <c r="TFQ1" s="6"/>
      <c r="TFR1" s="40"/>
      <c r="TFS1" s="40"/>
      <c r="TFT1" s="40"/>
      <c r="TFU1" s="40"/>
      <c r="TFV1" s="40"/>
      <c r="TFW1" s="40"/>
      <c r="TFX1" s="40"/>
      <c r="TFY1" s="40"/>
      <c r="TFZ1" s="40"/>
      <c r="TGA1" s="40"/>
      <c r="TGB1" s="40"/>
      <c r="TGC1" s="40"/>
      <c r="TGD1" s="40"/>
      <c r="TGE1" s="40"/>
      <c r="TGF1" s="6"/>
      <c r="TGG1" s="40"/>
      <c r="TGH1" s="40"/>
      <c r="TGI1" s="40"/>
      <c r="TGJ1" s="40"/>
      <c r="TGK1" s="40"/>
      <c r="TGL1" s="40"/>
      <c r="TGM1" s="40"/>
      <c r="TGN1" s="40"/>
      <c r="TGO1" s="40"/>
      <c r="TGP1" s="40"/>
      <c r="TGQ1" s="40"/>
      <c r="TGR1" s="40"/>
      <c r="TGS1" s="40"/>
      <c r="TGT1" s="40"/>
      <c r="TGU1" s="6"/>
      <c r="TGV1" s="40"/>
      <c r="TGW1" s="40"/>
      <c r="TGX1" s="40"/>
      <c r="TGY1" s="40"/>
      <c r="TGZ1" s="40"/>
      <c r="THA1" s="40"/>
      <c r="THB1" s="40"/>
      <c r="THC1" s="40"/>
      <c r="THD1" s="40"/>
      <c r="THE1" s="40"/>
      <c r="THF1" s="40"/>
      <c r="THG1" s="40"/>
      <c r="THH1" s="40"/>
      <c r="THI1" s="40"/>
      <c r="THJ1" s="6"/>
      <c r="THK1" s="40"/>
      <c r="THL1" s="40"/>
      <c r="THM1" s="40"/>
      <c r="THN1" s="40"/>
      <c r="THO1" s="40"/>
      <c r="THP1" s="40"/>
      <c r="THQ1" s="40"/>
      <c r="THR1" s="40"/>
      <c r="THS1" s="40"/>
      <c r="THT1" s="40"/>
      <c r="THU1" s="40"/>
      <c r="THV1" s="40"/>
      <c r="THW1" s="40"/>
      <c r="THX1" s="40"/>
      <c r="THY1" s="6"/>
      <c r="THZ1" s="40"/>
      <c r="TIA1" s="40"/>
      <c r="TIB1" s="40"/>
      <c r="TIC1" s="40"/>
      <c r="TID1" s="40"/>
      <c r="TIE1" s="40"/>
      <c r="TIF1" s="40"/>
      <c r="TIG1" s="40"/>
      <c r="TIH1" s="40"/>
      <c r="TII1" s="40"/>
      <c r="TIJ1" s="40"/>
      <c r="TIK1" s="40"/>
      <c r="TIL1" s="40"/>
      <c r="TIM1" s="40"/>
      <c r="TIN1" s="6"/>
      <c r="TIO1" s="40"/>
      <c r="TIP1" s="40"/>
      <c r="TIQ1" s="40"/>
      <c r="TIR1" s="40"/>
      <c r="TIS1" s="40"/>
      <c r="TIT1" s="40"/>
      <c r="TIU1" s="40"/>
      <c r="TIV1" s="40"/>
      <c r="TIW1" s="40"/>
      <c r="TIX1" s="40"/>
      <c r="TIY1" s="40"/>
      <c r="TIZ1" s="40"/>
      <c r="TJA1" s="40"/>
      <c r="TJB1" s="40"/>
      <c r="TJC1" s="6"/>
      <c r="TJD1" s="40"/>
      <c r="TJE1" s="40"/>
      <c r="TJF1" s="40"/>
      <c r="TJG1" s="40"/>
      <c r="TJH1" s="40"/>
      <c r="TJI1" s="40"/>
      <c r="TJJ1" s="40"/>
      <c r="TJK1" s="40"/>
      <c r="TJL1" s="40"/>
      <c r="TJM1" s="40"/>
      <c r="TJN1" s="40"/>
      <c r="TJO1" s="40"/>
      <c r="TJP1" s="40"/>
      <c r="TJQ1" s="40"/>
      <c r="TJR1" s="6"/>
      <c r="TJS1" s="40"/>
      <c r="TJT1" s="40"/>
      <c r="TJU1" s="40"/>
      <c r="TJV1" s="40"/>
      <c r="TJW1" s="40"/>
      <c r="TJX1" s="40"/>
      <c r="TJY1" s="40"/>
      <c r="TJZ1" s="40"/>
      <c r="TKA1" s="40"/>
      <c r="TKB1" s="40"/>
      <c r="TKC1" s="40"/>
      <c r="TKD1" s="40"/>
      <c r="TKE1" s="40"/>
      <c r="TKF1" s="40"/>
      <c r="TKG1" s="6"/>
      <c r="TKH1" s="40"/>
      <c r="TKI1" s="40"/>
      <c r="TKJ1" s="40"/>
      <c r="TKK1" s="40"/>
      <c r="TKL1" s="40"/>
      <c r="TKM1" s="40"/>
      <c r="TKN1" s="40"/>
      <c r="TKO1" s="40"/>
      <c r="TKP1" s="40"/>
      <c r="TKQ1" s="40"/>
      <c r="TKR1" s="40"/>
      <c r="TKS1" s="40"/>
      <c r="TKT1" s="40"/>
      <c r="TKU1" s="40"/>
      <c r="TKV1" s="6"/>
      <c r="TKW1" s="40"/>
      <c r="TKX1" s="40"/>
      <c r="TKY1" s="40"/>
      <c r="TKZ1" s="40"/>
      <c r="TLA1" s="40"/>
      <c r="TLB1" s="40"/>
      <c r="TLC1" s="40"/>
      <c r="TLD1" s="40"/>
      <c r="TLE1" s="40"/>
      <c r="TLF1" s="40"/>
      <c r="TLG1" s="40"/>
      <c r="TLH1" s="40"/>
      <c r="TLI1" s="40"/>
      <c r="TLJ1" s="40"/>
      <c r="TLK1" s="6"/>
      <c r="TLL1" s="40"/>
      <c r="TLM1" s="40"/>
      <c r="TLN1" s="40"/>
      <c r="TLO1" s="40"/>
      <c r="TLP1" s="40"/>
      <c r="TLQ1" s="40"/>
      <c r="TLR1" s="40"/>
      <c r="TLS1" s="40"/>
      <c r="TLT1" s="40"/>
      <c r="TLU1" s="40"/>
      <c r="TLV1" s="40"/>
      <c r="TLW1" s="40"/>
      <c r="TLX1" s="40"/>
      <c r="TLY1" s="40"/>
      <c r="TLZ1" s="6"/>
      <c r="TMA1" s="40"/>
      <c r="TMB1" s="40"/>
      <c r="TMC1" s="40"/>
      <c r="TMD1" s="40"/>
      <c r="TME1" s="40"/>
      <c r="TMF1" s="40"/>
      <c r="TMG1" s="40"/>
      <c r="TMH1" s="40"/>
      <c r="TMI1" s="40"/>
      <c r="TMJ1" s="40"/>
      <c r="TMK1" s="40"/>
      <c r="TML1" s="40"/>
      <c r="TMM1" s="40"/>
      <c r="TMN1" s="40"/>
      <c r="TMO1" s="6"/>
      <c r="TMP1" s="40"/>
      <c r="TMQ1" s="40"/>
      <c r="TMR1" s="40"/>
      <c r="TMS1" s="40"/>
      <c r="TMT1" s="40"/>
      <c r="TMU1" s="40"/>
      <c r="TMV1" s="40"/>
      <c r="TMW1" s="40"/>
      <c r="TMX1" s="40"/>
      <c r="TMY1" s="40"/>
      <c r="TMZ1" s="40"/>
      <c r="TNA1" s="40"/>
      <c r="TNB1" s="40"/>
      <c r="TNC1" s="40"/>
      <c r="TND1" s="6"/>
      <c r="TNE1" s="40"/>
      <c r="TNF1" s="40"/>
      <c r="TNG1" s="40"/>
      <c r="TNH1" s="40"/>
      <c r="TNI1" s="40"/>
      <c r="TNJ1" s="40"/>
      <c r="TNK1" s="40"/>
      <c r="TNL1" s="40"/>
      <c r="TNM1" s="40"/>
      <c r="TNN1" s="40"/>
      <c r="TNO1" s="40"/>
      <c r="TNP1" s="40"/>
      <c r="TNQ1" s="40"/>
      <c r="TNR1" s="40"/>
      <c r="TNS1" s="6"/>
      <c r="TNT1" s="40"/>
      <c r="TNU1" s="40"/>
      <c r="TNV1" s="40"/>
      <c r="TNW1" s="40"/>
      <c r="TNX1" s="40"/>
      <c r="TNY1" s="40"/>
      <c r="TNZ1" s="40"/>
      <c r="TOA1" s="40"/>
      <c r="TOB1" s="40"/>
      <c r="TOC1" s="40"/>
      <c r="TOD1" s="40"/>
      <c r="TOE1" s="40"/>
      <c r="TOF1" s="40"/>
      <c r="TOG1" s="40"/>
      <c r="TOH1" s="6"/>
      <c r="TOI1" s="40"/>
      <c r="TOJ1" s="40"/>
      <c r="TOK1" s="40"/>
      <c r="TOL1" s="40"/>
      <c r="TOM1" s="40"/>
      <c r="TON1" s="40"/>
      <c r="TOO1" s="40"/>
      <c r="TOP1" s="40"/>
      <c r="TOQ1" s="40"/>
      <c r="TOR1" s="40"/>
      <c r="TOS1" s="40"/>
      <c r="TOT1" s="40"/>
      <c r="TOU1" s="40"/>
      <c r="TOV1" s="40"/>
      <c r="TOW1" s="6"/>
      <c r="TOX1" s="40"/>
      <c r="TOY1" s="40"/>
      <c r="TOZ1" s="40"/>
      <c r="TPA1" s="40"/>
      <c r="TPB1" s="40"/>
      <c r="TPC1" s="40"/>
      <c r="TPD1" s="40"/>
      <c r="TPE1" s="40"/>
      <c r="TPF1" s="40"/>
      <c r="TPG1" s="40"/>
      <c r="TPH1" s="40"/>
      <c r="TPI1" s="40"/>
      <c r="TPJ1" s="40"/>
      <c r="TPK1" s="40"/>
      <c r="TPL1" s="6"/>
      <c r="TPM1" s="40"/>
      <c r="TPN1" s="40"/>
      <c r="TPO1" s="40"/>
      <c r="TPP1" s="40"/>
      <c r="TPQ1" s="40"/>
      <c r="TPR1" s="40"/>
      <c r="TPS1" s="40"/>
      <c r="TPT1" s="40"/>
      <c r="TPU1" s="40"/>
      <c r="TPV1" s="40"/>
      <c r="TPW1" s="40"/>
      <c r="TPX1" s="40"/>
      <c r="TPY1" s="40"/>
      <c r="TPZ1" s="40"/>
      <c r="TQA1" s="6"/>
      <c r="TQB1" s="40"/>
      <c r="TQC1" s="40"/>
      <c r="TQD1" s="40"/>
      <c r="TQE1" s="40"/>
      <c r="TQF1" s="40"/>
      <c r="TQG1" s="40"/>
      <c r="TQH1" s="40"/>
      <c r="TQI1" s="40"/>
      <c r="TQJ1" s="40"/>
      <c r="TQK1" s="40"/>
      <c r="TQL1" s="40"/>
      <c r="TQM1" s="40"/>
      <c r="TQN1" s="40"/>
      <c r="TQO1" s="40"/>
      <c r="TQP1" s="6"/>
      <c r="TQQ1" s="40"/>
      <c r="TQR1" s="40"/>
      <c r="TQS1" s="40"/>
      <c r="TQT1" s="40"/>
      <c r="TQU1" s="40"/>
      <c r="TQV1" s="40"/>
      <c r="TQW1" s="40"/>
      <c r="TQX1" s="40"/>
      <c r="TQY1" s="40"/>
      <c r="TQZ1" s="40"/>
      <c r="TRA1" s="40"/>
      <c r="TRB1" s="40"/>
      <c r="TRC1" s="40"/>
      <c r="TRD1" s="40"/>
      <c r="TRE1" s="6"/>
      <c r="TRF1" s="40"/>
      <c r="TRG1" s="40"/>
      <c r="TRH1" s="40"/>
      <c r="TRI1" s="40"/>
      <c r="TRJ1" s="40"/>
      <c r="TRK1" s="40"/>
      <c r="TRL1" s="40"/>
      <c r="TRM1" s="40"/>
      <c r="TRN1" s="40"/>
      <c r="TRO1" s="40"/>
      <c r="TRP1" s="40"/>
      <c r="TRQ1" s="40"/>
      <c r="TRR1" s="40"/>
      <c r="TRS1" s="40"/>
      <c r="TRT1" s="6"/>
      <c r="TRU1" s="40"/>
      <c r="TRV1" s="40"/>
      <c r="TRW1" s="40"/>
      <c r="TRX1" s="40"/>
      <c r="TRY1" s="40"/>
      <c r="TRZ1" s="40"/>
      <c r="TSA1" s="40"/>
      <c r="TSB1" s="40"/>
      <c r="TSC1" s="40"/>
      <c r="TSD1" s="40"/>
      <c r="TSE1" s="40"/>
      <c r="TSF1" s="40"/>
      <c r="TSG1" s="40"/>
      <c r="TSH1" s="40"/>
      <c r="TSI1" s="6"/>
      <c r="TSJ1" s="40"/>
      <c r="TSK1" s="40"/>
      <c r="TSL1" s="40"/>
      <c r="TSM1" s="40"/>
      <c r="TSN1" s="40"/>
      <c r="TSO1" s="40"/>
      <c r="TSP1" s="40"/>
      <c r="TSQ1" s="40"/>
      <c r="TSR1" s="40"/>
      <c r="TSS1" s="40"/>
      <c r="TST1" s="40"/>
      <c r="TSU1" s="40"/>
      <c r="TSV1" s="40"/>
      <c r="TSW1" s="40"/>
      <c r="TSX1" s="6"/>
      <c r="TSY1" s="40"/>
      <c r="TSZ1" s="40"/>
      <c r="TTA1" s="40"/>
      <c r="TTB1" s="40"/>
      <c r="TTC1" s="40"/>
      <c r="TTD1" s="40"/>
      <c r="TTE1" s="40"/>
      <c r="TTF1" s="40"/>
      <c r="TTG1" s="40"/>
      <c r="TTH1" s="40"/>
      <c r="TTI1" s="40"/>
      <c r="TTJ1" s="40"/>
      <c r="TTK1" s="40"/>
      <c r="TTL1" s="40"/>
      <c r="TTM1" s="6"/>
      <c r="TTN1" s="40"/>
      <c r="TTO1" s="40"/>
      <c r="TTP1" s="40"/>
      <c r="TTQ1" s="40"/>
      <c r="TTR1" s="40"/>
      <c r="TTS1" s="40"/>
      <c r="TTT1" s="40"/>
      <c r="TTU1" s="40"/>
      <c r="TTV1" s="40"/>
      <c r="TTW1" s="40"/>
      <c r="TTX1" s="40"/>
      <c r="TTY1" s="40"/>
      <c r="TTZ1" s="40"/>
      <c r="TUA1" s="40"/>
      <c r="TUB1" s="6"/>
      <c r="TUC1" s="40"/>
      <c r="TUD1" s="40"/>
      <c r="TUE1" s="40"/>
      <c r="TUF1" s="40"/>
      <c r="TUG1" s="40"/>
      <c r="TUH1" s="40"/>
      <c r="TUI1" s="40"/>
      <c r="TUJ1" s="40"/>
      <c r="TUK1" s="40"/>
      <c r="TUL1" s="40"/>
      <c r="TUM1" s="40"/>
      <c r="TUN1" s="40"/>
      <c r="TUO1" s="40"/>
      <c r="TUP1" s="40"/>
      <c r="TUQ1" s="6"/>
      <c r="TUR1" s="40"/>
      <c r="TUS1" s="40"/>
      <c r="TUT1" s="40"/>
      <c r="TUU1" s="40"/>
      <c r="TUV1" s="40"/>
      <c r="TUW1" s="40"/>
      <c r="TUX1" s="40"/>
      <c r="TUY1" s="40"/>
      <c r="TUZ1" s="40"/>
      <c r="TVA1" s="40"/>
      <c r="TVB1" s="40"/>
      <c r="TVC1" s="40"/>
      <c r="TVD1" s="40"/>
      <c r="TVE1" s="40"/>
      <c r="TVF1" s="6"/>
      <c r="TVG1" s="40"/>
      <c r="TVH1" s="40"/>
      <c r="TVI1" s="40"/>
      <c r="TVJ1" s="40"/>
      <c r="TVK1" s="40"/>
      <c r="TVL1" s="40"/>
      <c r="TVM1" s="40"/>
      <c r="TVN1" s="40"/>
      <c r="TVO1" s="40"/>
      <c r="TVP1" s="40"/>
      <c r="TVQ1" s="40"/>
      <c r="TVR1" s="40"/>
      <c r="TVS1" s="40"/>
      <c r="TVT1" s="40"/>
      <c r="TVU1" s="6"/>
      <c r="TVV1" s="40"/>
      <c r="TVW1" s="40"/>
      <c r="TVX1" s="40"/>
      <c r="TVY1" s="40"/>
      <c r="TVZ1" s="40"/>
      <c r="TWA1" s="40"/>
      <c r="TWB1" s="40"/>
      <c r="TWC1" s="40"/>
      <c r="TWD1" s="40"/>
      <c r="TWE1" s="40"/>
      <c r="TWF1" s="40"/>
      <c r="TWG1" s="40"/>
      <c r="TWH1" s="40"/>
      <c r="TWI1" s="40"/>
      <c r="TWJ1" s="6"/>
      <c r="TWK1" s="40"/>
      <c r="TWL1" s="40"/>
      <c r="TWM1" s="40"/>
      <c r="TWN1" s="40"/>
      <c r="TWO1" s="40"/>
      <c r="TWP1" s="40"/>
      <c r="TWQ1" s="40"/>
      <c r="TWR1" s="40"/>
      <c r="TWS1" s="40"/>
      <c r="TWT1" s="40"/>
      <c r="TWU1" s="40"/>
      <c r="TWV1" s="40"/>
      <c r="TWW1" s="40"/>
      <c r="TWX1" s="40"/>
      <c r="TWY1" s="6"/>
      <c r="TWZ1" s="40"/>
      <c r="TXA1" s="40"/>
      <c r="TXB1" s="40"/>
      <c r="TXC1" s="40"/>
      <c r="TXD1" s="40"/>
      <c r="TXE1" s="40"/>
      <c r="TXF1" s="40"/>
      <c r="TXG1" s="40"/>
      <c r="TXH1" s="40"/>
      <c r="TXI1" s="40"/>
      <c r="TXJ1" s="40"/>
      <c r="TXK1" s="40"/>
      <c r="TXL1" s="40"/>
      <c r="TXM1" s="40"/>
      <c r="TXN1" s="6"/>
      <c r="TXO1" s="40"/>
      <c r="TXP1" s="40"/>
      <c r="TXQ1" s="40"/>
      <c r="TXR1" s="40"/>
      <c r="TXS1" s="40"/>
      <c r="TXT1" s="40"/>
      <c r="TXU1" s="40"/>
      <c r="TXV1" s="40"/>
      <c r="TXW1" s="40"/>
      <c r="TXX1" s="40"/>
      <c r="TXY1" s="40"/>
      <c r="TXZ1" s="40"/>
      <c r="TYA1" s="40"/>
      <c r="TYB1" s="40"/>
      <c r="TYC1" s="6"/>
      <c r="TYD1" s="40"/>
      <c r="TYE1" s="40"/>
      <c r="TYF1" s="40"/>
      <c r="TYG1" s="40"/>
      <c r="TYH1" s="40"/>
      <c r="TYI1" s="40"/>
      <c r="TYJ1" s="40"/>
      <c r="TYK1" s="40"/>
      <c r="TYL1" s="40"/>
      <c r="TYM1" s="40"/>
      <c r="TYN1" s="40"/>
      <c r="TYO1" s="40"/>
      <c r="TYP1" s="40"/>
      <c r="TYQ1" s="40"/>
      <c r="TYR1" s="6"/>
      <c r="TYS1" s="40"/>
      <c r="TYT1" s="40"/>
      <c r="TYU1" s="40"/>
      <c r="TYV1" s="40"/>
      <c r="TYW1" s="40"/>
      <c r="TYX1" s="40"/>
      <c r="TYY1" s="40"/>
      <c r="TYZ1" s="40"/>
      <c r="TZA1" s="40"/>
      <c r="TZB1" s="40"/>
      <c r="TZC1" s="40"/>
      <c r="TZD1" s="40"/>
      <c r="TZE1" s="40"/>
      <c r="TZF1" s="40"/>
      <c r="TZG1" s="6"/>
      <c r="TZH1" s="40"/>
      <c r="TZI1" s="40"/>
      <c r="TZJ1" s="40"/>
      <c r="TZK1" s="40"/>
      <c r="TZL1" s="40"/>
      <c r="TZM1" s="40"/>
      <c r="TZN1" s="40"/>
      <c r="TZO1" s="40"/>
      <c r="TZP1" s="40"/>
      <c r="TZQ1" s="40"/>
      <c r="TZR1" s="40"/>
      <c r="TZS1" s="40"/>
      <c r="TZT1" s="40"/>
      <c r="TZU1" s="40"/>
      <c r="TZV1" s="6"/>
      <c r="TZW1" s="40"/>
      <c r="TZX1" s="40"/>
      <c r="TZY1" s="40"/>
      <c r="TZZ1" s="40"/>
      <c r="UAA1" s="40"/>
      <c r="UAB1" s="40"/>
      <c r="UAC1" s="40"/>
      <c r="UAD1" s="40"/>
      <c r="UAE1" s="40"/>
      <c r="UAF1" s="40"/>
      <c r="UAG1" s="40"/>
      <c r="UAH1" s="40"/>
      <c r="UAI1" s="40"/>
      <c r="UAJ1" s="40"/>
      <c r="UAK1" s="6"/>
      <c r="UAL1" s="40"/>
      <c r="UAM1" s="40"/>
      <c r="UAN1" s="40"/>
      <c r="UAO1" s="40"/>
      <c r="UAP1" s="40"/>
      <c r="UAQ1" s="40"/>
      <c r="UAR1" s="40"/>
      <c r="UAS1" s="40"/>
      <c r="UAT1" s="40"/>
      <c r="UAU1" s="40"/>
      <c r="UAV1" s="40"/>
      <c r="UAW1" s="40"/>
      <c r="UAX1" s="40"/>
      <c r="UAY1" s="40"/>
      <c r="UAZ1" s="6"/>
      <c r="UBA1" s="40"/>
      <c r="UBB1" s="40"/>
      <c r="UBC1" s="40"/>
      <c r="UBD1" s="40"/>
      <c r="UBE1" s="40"/>
      <c r="UBF1" s="40"/>
      <c r="UBG1" s="40"/>
      <c r="UBH1" s="40"/>
      <c r="UBI1" s="40"/>
      <c r="UBJ1" s="40"/>
      <c r="UBK1" s="40"/>
      <c r="UBL1" s="40"/>
      <c r="UBM1" s="40"/>
      <c r="UBN1" s="40"/>
      <c r="UBO1" s="6"/>
      <c r="UBP1" s="40"/>
      <c r="UBQ1" s="40"/>
      <c r="UBR1" s="40"/>
      <c r="UBS1" s="40"/>
      <c r="UBT1" s="40"/>
      <c r="UBU1" s="40"/>
      <c r="UBV1" s="40"/>
      <c r="UBW1" s="40"/>
      <c r="UBX1" s="40"/>
      <c r="UBY1" s="40"/>
      <c r="UBZ1" s="40"/>
      <c r="UCA1" s="40"/>
      <c r="UCB1" s="40"/>
      <c r="UCC1" s="40"/>
      <c r="UCD1" s="6"/>
      <c r="UCE1" s="40"/>
      <c r="UCF1" s="40"/>
      <c r="UCG1" s="40"/>
      <c r="UCH1" s="40"/>
      <c r="UCI1" s="40"/>
      <c r="UCJ1" s="40"/>
      <c r="UCK1" s="40"/>
      <c r="UCL1" s="40"/>
      <c r="UCM1" s="40"/>
      <c r="UCN1" s="40"/>
      <c r="UCO1" s="40"/>
      <c r="UCP1" s="40"/>
      <c r="UCQ1" s="40"/>
      <c r="UCR1" s="40"/>
      <c r="UCS1" s="6"/>
      <c r="UCT1" s="40"/>
      <c r="UCU1" s="40"/>
      <c r="UCV1" s="40"/>
      <c r="UCW1" s="40"/>
      <c r="UCX1" s="40"/>
      <c r="UCY1" s="40"/>
      <c r="UCZ1" s="40"/>
      <c r="UDA1" s="40"/>
      <c r="UDB1" s="40"/>
      <c r="UDC1" s="40"/>
      <c r="UDD1" s="40"/>
      <c r="UDE1" s="40"/>
      <c r="UDF1" s="40"/>
      <c r="UDG1" s="40"/>
      <c r="UDH1" s="6"/>
      <c r="UDI1" s="40"/>
      <c r="UDJ1" s="40"/>
      <c r="UDK1" s="40"/>
      <c r="UDL1" s="40"/>
      <c r="UDM1" s="40"/>
      <c r="UDN1" s="40"/>
      <c r="UDO1" s="40"/>
      <c r="UDP1" s="40"/>
      <c r="UDQ1" s="40"/>
      <c r="UDR1" s="40"/>
      <c r="UDS1" s="40"/>
      <c r="UDT1" s="40"/>
      <c r="UDU1" s="40"/>
      <c r="UDV1" s="40"/>
      <c r="UDW1" s="6"/>
      <c r="UDX1" s="40"/>
      <c r="UDY1" s="40"/>
      <c r="UDZ1" s="40"/>
      <c r="UEA1" s="40"/>
      <c r="UEB1" s="40"/>
      <c r="UEC1" s="40"/>
      <c r="UED1" s="40"/>
      <c r="UEE1" s="40"/>
      <c r="UEF1" s="40"/>
      <c r="UEG1" s="40"/>
      <c r="UEH1" s="40"/>
      <c r="UEI1" s="40"/>
      <c r="UEJ1" s="40"/>
      <c r="UEK1" s="40"/>
      <c r="UEL1" s="6"/>
      <c r="UEM1" s="40"/>
      <c r="UEN1" s="40"/>
      <c r="UEO1" s="40"/>
      <c r="UEP1" s="40"/>
      <c r="UEQ1" s="40"/>
      <c r="UER1" s="40"/>
      <c r="UES1" s="40"/>
      <c r="UET1" s="40"/>
      <c r="UEU1" s="40"/>
      <c r="UEV1" s="40"/>
      <c r="UEW1" s="40"/>
      <c r="UEX1" s="40"/>
      <c r="UEY1" s="40"/>
      <c r="UEZ1" s="40"/>
      <c r="UFA1" s="6"/>
      <c r="UFB1" s="40"/>
      <c r="UFC1" s="40"/>
      <c r="UFD1" s="40"/>
      <c r="UFE1" s="40"/>
      <c r="UFF1" s="40"/>
      <c r="UFG1" s="40"/>
      <c r="UFH1" s="40"/>
      <c r="UFI1" s="40"/>
      <c r="UFJ1" s="40"/>
      <c r="UFK1" s="40"/>
      <c r="UFL1" s="40"/>
      <c r="UFM1" s="40"/>
      <c r="UFN1" s="40"/>
      <c r="UFO1" s="40"/>
      <c r="UFP1" s="6"/>
      <c r="UFQ1" s="40"/>
      <c r="UFR1" s="40"/>
      <c r="UFS1" s="40"/>
      <c r="UFT1" s="40"/>
      <c r="UFU1" s="40"/>
      <c r="UFV1" s="40"/>
      <c r="UFW1" s="40"/>
      <c r="UFX1" s="40"/>
      <c r="UFY1" s="40"/>
      <c r="UFZ1" s="40"/>
      <c r="UGA1" s="40"/>
      <c r="UGB1" s="40"/>
      <c r="UGC1" s="40"/>
      <c r="UGD1" s="40"/>
      <c r="UGE1" s="6"/>
      <c r="UGF1" s="40"/>
      <c r="UGG1" s="40"/>
      <c r="UGH1" s="40"/>
      <c r="UGI1" s="40"/>
      <c r="UGJ1" s="40"/>
      <c r="UGK1" s="40"/>
      <c r="UGL1" s="40"/>
      <c r="UGM1" s="40"/>
      <c r="UGN1" s="40"/>
      <c r="UGO1" s="40"/>
      <c r="UGP1" s="40"/>
      <c r="UGQ1" s="40"/>
      <c r="UGR1" s="40"/>
      <c r="UGS1" s="40"/>
      <c r="UGT1" s="6"/>
      <c r="UGU1" s="40"/>
      <c r="UGV1" s="40"/>
      <c r="UGW1" s="40"/>
      <c r="UGX1" s="40"/>
      <c r="UGY1" s="40"/>
      <c r="UGZ1" s="40"/>
      <c r="UHA1" s="40"/>
      <c r="UHB1" s="40"/>
      <c r="UHC1" s="40"/>
      <c r="UHD1" s="40"/>
      <c r="UHE1" s="40"/>
      <c r="UHF1" s="40"/>
      <c r="UHG1" s="40"/>
      <c r="UHH1" s="40"/>
      <c r="UHI1" s="6"/>
      <c r="UHJ1" s="40"/>
      <c r="UHK1" s="40"/>
      <c r="UHL1" s="40"/>
      <c r="UHM1" s="40"/>
      <c r="UHN1" s="40"/>
      <c r="UHO1" s="40"/>
      <c r="UHP1" s="40"/>
      <c r="UHQ1" s="40"/>
      <c r="UHR1" s="40"/>
      <c r="UHS1" s="40"/>
      <c r="UHT1" s="40"/>
      <c r="UHU1" s="40"/>
      <c r="UHV1" s="40"/>
      <c r="UHW1" s="40"/>
      <c r="UHX1" s="6"/>
      <c r="UHY1" s="40"/>
      <c r="UHZ1" s="40"/>
      <c r="UIA1" s="40"/>
      <c r="UIB1" s="40"/>
      <c r="UIC1" s="40"/>
      <c r="UID1" s="40"/>
      <c r="UIE1" s="40"/>
      <c r="UIF1" s="40"/>
      <c r="UIG1" s="40"/>
      <c r="UIH1" s="40"/>
      <c r="UII1" s="40"/>
      <c r="UIJ1" s="40"/>
      <c r="UIK1" s="40"/>
      <c r="UIL1" s="40"/>
      <c r="UIM1" s="6"/>
      <c r="UIN1" s="40"/>
      <c r="UIO1" s="40"/>
      <c r="UIP1" s="40"/>
      <c r="UIQ1" s="40"/>
      <c r="UIR1" s="40"/>
      <c r="UIS1" s="40"/>
      <c r="UIT1" s="40"/>
      <c r="UIU1" s="40"/>
      <c r="UIV1" s="40"/>
      <c r="UIW1" s="40"/>
      <c r="UIX1" s="40"/>
      <c r="UIY1" s="40"/>
      <c r="UIZ1" s="40"/>
      <c r="UJA1" s="40"/>
      <c r="UJB1" s="6"/>
      <c r="UJC1" s="40"/>
      <c r="UJD1" s="40"/>
      <c r="UJE1" s="40"/>
      <c r="UJF1" s="40"/>
      <c r="UJG1" s="40"/>
      <c r="UJH1" s="40"/>
      <c r="UJI1" s="40"/>
      <c r="UJJ1" s="40"/>
      <c r="UJK1" s="40"/>
      <c r="UJL1" s="40"/>
      <c r="UJM1" s="40"/>
      <c r="UJN1" s="40"/>
      <c r="UJO1" s="40"/>
      <c r="UJP1" s="40"/>
      <c r="UJQ1" s="6"/>
      <c r="UJR1" s="40"/>
      <c r="UJS1" s="40"/>
      <c r="UJT1" s="40"/>
      <c r="UJU1" s="40"/>
      <c r="UJV1" s="40"/>
      <c r="UJW1" s="40"/>
      <c r="UJX1" s="40"/>
      <c r="UJY1" s="40"/>
      <c r="UJZ1" s="40"/>
      <c r="UKA1" s="40"/>
      <c r="UKB1" s="40"/>
      <c r="UKC1" s="40"/>
      <c r="UKD1" s="40"/>
      <c r="UKE1" s="40"/>
      <c r="UKF1" s="6"/>
      <c r="UKG1" s="40"/>
      <c r="UKH1" s="40"/>
      <c r="UKI1" s="40"/>
      <c r="UKJ1" s="40"/>
      <c r="UKK1" s="40"/>
      <c r="UKL1" s="40"/>
      <c r="UKM1" s="40"/>
      <c r="UKN1" s="40"/>
      <c r="UKO1" s="40"/>
      <c r="UKP1" s="40"/>
      <c r="UKQ1" s="40"/>
      <c r="UKR1" s="40"/>
      <c r="UKS1" s="40"/>
      <c r="UKT1" s="40"/>
      <c r="UKU1" s="6"/>
      <c r="UKV1" s="40"/>
      <c r="UKW1" s="40"/>
      <c r="UKX1" s="40"/>
      <c r="UKY1" s="40"/>
      <c r="UKZ1" s="40"/>
      <c r="ULA1" s="40"/>
      <c r="ULB1" s="40"/>
      <c r="ULC1" s="40"/>
      <c r="ULD1" s="40"/>
      <c r="ULE1" s="40"/>
      <c r="ULF1" s="40"/>
      <c r="ULG1" s="40"/>
      <c r="ULH1" s="40"/>
      <c r="ULI1" s="40"/>
      <c r="ULJ1" s="6"/>
      <c r="ULK1" s="40"/>
      <c r="ULL1" s="40"/>
      <c r="ULM1" s="40"/>
      <c r="ULN1" s="40"/>
      <c r="ULO1" s="40"/>
      <c r="ULP1" s="40"/>
      <c r="ULQ1" s="40"/>
      <c r="ULR1" s="40"/>
      <c r="ULS1" s="40"/>
      <c r="ULT1" s="40"/>
      <c r="ULU1" s="40"/>
      <c r="ULV1" s="40"/>
      <c r="ULW1" s="40"/>
      <c r="ULX1" s="40"/>
      <c r="ULY1" s="6"/>
      <c r="ULZ1" s="40"/>
      <c r="UMA1" s="40"/>
      <c r="UMB1" s="40"/>
      <c r="UMC1" s="40"/>
      <c r="UMD1" s="40"/>
      <c r="UME1" s="40"/>
      <c r="UMF1" s="40"/>
      <c r="UMG1" s="40"/>
      <c r="UMH1" s="40"/>
      <c r="UMI1" s="40"/>
      <c r="UMJ1" s="40"/>
      <c r="UMK1" s="40"/>
      <c r="UML1" s="40"/>
      <c r="UMM1" s="40"/>
      <c r="UMN1" s="6"/>
      <c r="UMO1" s="40"/>
      <c r="UMP1" s="40"/>
      <c r="UMQ1" s="40"/>
      <c r="UMR1" s="40"/>
      <c r="UMS1" s="40"/>
      <c r="UMT1" s="40"/>
      <c r="UMU1" s="40"/>
      <c r="UMV1" s="40"/>
      <c r="UMW1" s="40"/>
      <c r="UMX1" s="40"/>
      <c r="UMY1" s="40"/>
      <c r="UMZ1" s="40"/>
      <c r="UNA1" s="40"/>
      <c r="UNB1" s="40"/>
      <c r="UNC1" s="6"/>
      <c r="UND1" s="40"/>
      <c r="UNE1" s="40"/>
      <c r="UNF1" s="40"/>
      <c r="UNG1" s="40"/>
      <c r="UNH1" s="40"/>
      <c r="UNI1" s="40"/>
      <c r="UNJ1" s="40"/>
      <c r="UNK1" s="40"/>
      <c r="UNL1" s="40"/>
      <c r="UNM1" s="40"/>
      <c r="UNN1" s="40"/>
      <c r="UNO1" s="40"/>
      <c r="UNP1" s="40"/>
      <c r="UNQ1" s="40"/>
      <c r="UNR1" s="6"/>
      <c r="UNS1" s="40"/>
      <c r="UNT1" s="40"/>
      <c r="UNU1" s="40"/>
      <c r="UNV1" s="40"/>
      <c r="UNW1" s="40"/>
      <c r="UNX1" s="40"/>
      <c r="UNY1" s="40"/>
      <c r="UNZ1" s="40"/>
      <c r="UOA1" s="40"/>
      <c r="UOB1" s="40"/>
      <c r="UOC1" s="40"/>
      <c r="UOD1" s="40"/>
      <c r="UOE1" s="40"/>
      <c r="UOF1" s="40"/>
      <c r="UOG1" s="6"/>
      <c r="UOH1" s="40"/>
      <c r="UOI1" s="40"/>
      <c r="UOJ1" s="40"/>
      <c r="UOK1" s="40"/>
      <c r="UOL1" s="40"/>
      <c r="UOM1" s="40"/>
      <c r="UON1" s="40"/>
      <c r="UOO1" s="40"/>
      <c r="UOP1" s="40"/>
      <c r="UOQ1" s="40"/>
      <c r="UOR1" s="40"/>
      <c r="UOS1" s="40"/>
      <c r="UOT1" s="40"/>
      <c r="UOU1" s="40"/>
      <c r="UOV1" s="6"/>
      <c r="UOW1" s="40"/>
      <c r="UOX1" s="40"/>
      <c r="UOY1" s="40"/>
      <c r="UOZ1" s="40"/>
      <c r="UPA1" s="40"/>
      <c r="UPB1" s="40"/>
      <c r="UPC1" s="40"/>
      <c r="UPD1" s="40"/>
      <c r="UPE1" s="40"/>
      <c r="UPF1" s="40"/>
      <c r="UPG1" s="40"/>
      <c r="UPH1" s="40"/>
      <c r="UPI1" s="40"/>
      <c r="UPJ1" s="40"/>
      <c r="UPK1" s="6"/>
      <c r="UPL1" s="40"/>
      <c r="UPM1" s="40"/>
      <c r="UPN1" s="40"/>
      <c r="UPO1" s="40"/>
      <c r="UPP1" s="40"/>
      <c r="UPQ1" s="40"/>
      <c r="UPR1" s="40"/>
      <c r="UPS1" s="40"/>
      <c r="UPT1" s="40"/>
      <c r="UPU1" s="40"/>
      <c r="UPV1" s="40"/>
      <c r="UPW1" s="40"/>
      <c r="UPX1" s="40"/>
      <c r="UPY1" s="40"/>
      <c r="UPZ1" s="6"/>
      <c r="UQA1" s="40"/>
      <c r="UQB1" s="40"/>
      <c r="UQC1" s="40"/>
      <c r="UQD1" s="40"/>
      <c r="UQE1" s="40"/>
      <c r="UQF1" s="40"/>
      <c r="UQG1" s="40"/>
      <c r="UQH1" s="40"/>
      <c r="UQI1" s="40"/>
      <c r="UQJ1" s="40"/>
      <c r="UQK1" s="40"/>
      <c r="UQL1" s="40"/>
      <c r="UQM1" s="40"/>
      <c r="UQN1" s="40"/>
      <c r="UQO1" s="6"/>
      <c r="UQP1" s="40"/>
      <c r="UQQ1" s="40"/>
      <c r="UQR1" s="40"/>
      <c r="UQS1" s="40"/>
      <c r="UQT1" s="40"/>
      <c r="UQU1" s="40"/>
      <c r="UQV1" s="40"/>
      <c r="UQW1" s="40"/>
      <c r="UQX1" s="40"/>
      <c r="UQY1" s="40"/>
      <c r="UQZ1" s="40"/>
      <c r="URA1" s="40"/>
      <c r="URB1" s="40"/>
      <c r="URC1" s="40"/>
      <c r="URD1" s="6"/>
      <c r="URE1" s="40"/>
      <c r="URF1" s="40"/>
      <c r="URG1" s="40"/>
      <c r="URH1" s="40"/>
      <c r="URI1" s="40"/>
      <c r="URJ1" s="40"/>
      <c r="URK1" s="40"/>
      <c r="URL1" s="40"/>
      <c r="URM1" s="40"/>
      <c r="URN1" s="40"/>
      <c r="URO1" s="40"/>
      <c r="URP1" s="40"/>
      <c r="URQ1" s="40"/>
      <c r="URR1" s="40"/>
      <c r="URS1" s="6"/>
      <c r="URT1" s="40"/>
      <c r="URU1" s="40"/>
      <c r="URV1" s="40"/>
      <c r="URW1" s="40"/>
      <c r="URX1" s="40"/>
      <c r="URY1" s="40"/>
      <c r="URZ1" s="40"/>
      <c r="USA1" s="40"/>
      <c r="USB1" s="40"/>
      <c r="USC1" s="40"/>
      <c r="USD1" s="40"/>
      <c r="USE1" s="40"/>
      <c r="USF1" s="40"/>
      <c r="USG1" s="40"/>
      <c r="USH1" s="6"/>
      <c r="USI1" s="40"/>
      <c r="USJ1" s="40"/>
      <c r="USK1" s="40"/>
      <c r="USL1" s="40"/>
      <c r="USM1" s="40"/>
      <c r="USN1" s="40"/>
      <c r="USO1" s="40"/>
      <c r="USP1" s="40"/>
      <c r="USQ1" s="40"/>
      <c r="USR1" s="40"/>
      <c r="USS1" s="40"/>
      <c r="UST1" s="40"/>
      <c r="USU1" s="40"/>
      <c r="USV1" s="40"/>
      <c r="USW1" s="6"/>
      <c r="USX1" s="40"/>
      <c r="USY1" s="40"/>
      <c r="USZ1" s="40"/>
      <c r="UTA1" s="40"/>
      <c r="UTB1" s="40"/>
      <c r="UTC1" s="40"/>
      <c r="UTD1" s="40"/>
      <c r="UTE1" s="40"/>
      <c r="UTF1" s="40"/>
      <c r="UTG1" s="40"/>
      <c r="UTH1" s="40"/>
      <c r="UTI1" s="40"/>
      <c r="UTJ1" s="40"/>
      <c r="UTK1" s="40"/>
      <c r="UTL1" s="6"/>
      <c r="UTM1" s="40"/>
      <c r="UTN1" s="40"/>
      <c r="UTO1" s="40"/>
      <c r="UTP1" s="40"/>
      <c r="UTQ1" s="40"/>
      <c r="UTR1" s="40"/>
      <c r="UTS1" s="40"/>
      <c r="UTT1" s="40"/>
      <c r="UTU1" s="40"/>
      <c r="UTV1" s="40"/>
      <c r="UTW1" s="40"/>
      <c r="UTX1" s="40"/>
      <c r="UTY1" s="40"/>
      <c r="UTZ1" s="40"/>
      <c r="UUA1" s="6"/>
      <c r="UUB1" s="40"/>
      <c r="UUC1" s="40"/>
      <c r="UUD1" s="40"/>
      <c r="UUE1" s="40"/>
      <c r="UUF1" s="40"/>
      <c r="UUG1" s="40"/>
      <c r="UUH1" s="40"/>
      <c r="UUI1" s="40"/>
      <c r="UUJ1" s="40"/>
      <c r="UUK1" s="40"/>
      <c r="UUL1" s="40"/>
      <c r="UUM1" s="40"/>
      <c r="UUN1" s="40"/>
      <c r="UUO1" s="40"/>
      <c r="UUP1" s="6"/>
      <c r="UUQ1" s="40"/>
      <c r="UUR1" s="40"/>
      <c r="UUS1" s="40"/>
      <c r="UUT1" s="40"/>
      <c r="UUU1" s="40"/>
      <c r="UUV1" s="40"/>
      <c r="UUW1" s="40"/>
      <c r="UUX1" s="40"/>
      <c r="UUY1" s="40"/>
      <c r="UUZ1" s="40"/>
      <c r="UVA1" s="40"/>
      <c r="UVB1" s="40"/>
      <c r="UVC1" s="40"/>
      <c r="UVD1" s="40"/>
      <c r="UVE1" s="6"/>
      <c r="UVF1" s="40"/>
      <c r="UVG1" s="40"/>
      <c r="UVH1" s="40"/>
      <c r="UVI1" s="40"/>
      <c r="UVJ1" s="40"/>
      <c r="UVK1" s="40"/>
      <c r="UVL1" s="40"/>
      <c r="UVM1" s="40"/>
      <c r="UVN1" s="40"/>
      <c r="UVO1" s="40"/>
      <c r="UVP1" s="40"/>
      <c r="UVQ1" s="40"/>
      <c r="UVR1" s="40"/>
      <c r="UVS1" s="40"/>
      <c r="UVT1" s="6"/>
      <c r="UVU1" s="40"/>
      <c r="UVV1" s="40"/>
      <c r="UVW1" s="40"/>
      <c r="UVX1" s="40"/>
      <c r="UVY1" s="40"/>
      <c r="UVZ1" s="40"/>
      <c r="UWA1" s="40"/>
      <c r="UWB1" s="40"/>
      <c r="UWC1" s="40"/>
      <c r="UWD1" s="40"/>
      <c r="UWE1" s="40"/>
      <c r="UWF1" s="40"/>
      <c r="UWG1" s="40"/>
      <c r="UWH1" s="40"/>
      <c r="UWI1" s="6"/>
      <c r="UWJ1" s="40"/>
      <c r="UWK1" s="40"/>
      <c r="UWL1" s="40"/>
      <c r="UWM1" s="40"/>
      <c r="UWN1" s="40"/>
      <c r="UWO1" s="40"/>
      <c r="UWP1" s="40"/>
      <c r="UWQ1" s="40"/>
      <c r="UWR1" s="40"/>
      <c r="UWS1" s="40"/>
      <c r="UWT1" s="40"/>
      <c r="UWU1" s="40"/>
      <c r="UWV1" s="40"/>
      <c r="UWW1" s="40"/>
      <c r="UWX1" s="6"/>
      <c r="UWY1" s="40"/>
      <c r="UWZ1" s="40"/>
      <c r="UXA1" s="40"/>
      <c r="UXB1" s="40"/>
      <c r="UXC1" s="40"/>
      <c r="UXD1" s="40"/>
      <c r="UXE1" s="40"/>
      <c r="UXF1" s="40"/>
      <c r="UXG1" s="40"/>
      <c r="UXH1" s="40"/>
      <c r="UXI1" s="40"/>
      <c r="UXJ1" s="40"/>
      <c r="UXK1" s="40"/>
      <c r="UXL1" s="40"/>
      <c r="UXM1" s="6"/>
      <c r="UXN1" s="40"/>
      <c r="UXO1" s="40"/>
      <c r="UXP1" s="40"/>
      <c r="UXQ1" s="40"/>
      <c r="UXR1" s="40"/>
      <c r="UXS1" s="40"/>
      <c r="UXT1" s="40"/>
      <c r="UXU1" s="40"/>
      <c r="UXV1" s="40"/>
      <c r="UXW1" s="40"/>
      <c r="UXX1" s="40"/>
      <c r="UXY1" s="40"/>
      <c r="UXZ1" s="40"/>
      <c r="UYA1" s="40"/>
      <c r="UYB1" s="6"/>
      <c r="UYC1" s="40"/>
      <c r="UYD1" s="40"/>
      <c r="UYE1" s="40"/>
      <c r="UYF1" s="40"/>
      <c r="UYG1" s="40"/>
      <c r="UYH1" s="40"/>
      <c r="UYI1" s="40"/>
      <c r="UYJ1" s="40"/>
      <c r="UYK1" s="40"/>
      <c r="UYL1" s="40"/>
      <c r="UYM1" s="40"/>
      <c r="UYN1" s="40"/>
      <c r="UYO1" s="40"/>
      <c r="UYP1" s="40"/>
      <c r="UYQ1" s="6"/>
      <c r="UYR1" s="40"/>
      <c r="UYS1" s="40"/>
      <c r="UYT1" s="40"/>
      <c r="UYU1" s="40"/>
      <c r="UYV1" s="40"/>
      <c r="UYW1" s="40"/>
      <c r="UYX1" s="40"/>
      <c r="UYY1" s="40"/>
      <c r="UYZ1" s="40"/>
      <c r="UZA1" s="40"/>
      <c r="UZB1" s="40"/>
      <c r="UZC1" s="40"/>
      <c r="UZD1" s="40"/>
      <c r="UZE1" s="40"/>
      <c r="UZF1" s="6"/>
      <c r="UZG1" s="40"/>
      <c r="UZH1" s="40"/>
      <c r="UZI1" s="40"/>
      <c r="UZJ1" s="40"/>
      <c r="UZK1" s="40"/>
      <c r="UZL1" s="40"/>
      <c r="UZM1" s="40"/>
      <c r="UZN1" s="40"/>
      <c r="UZO1" s="40"/>
      <c r="UZP1" s="40"/>
      <c r="UZQ1" s="40"/>
      <c r="UZR1" s="40"/>
      <c r="UZS1" s="40"/>
      <c r="UZT1" s="40"/>
      <c r="UZU1" s="6"/>
      <c r="UZV1" s="40"/>
      <c r="UZW1" s="40"/>
      <c r="UZX1" s="40"/>
      <c r="UZY1" s="40"/>
      <c r="UZZ1" s="40"/>
      <c r="VAA1" s="40"/>
      <c r="VAB1" s="40"/>
      <c r="VAC1" s="40"/>
      <c r="VAD1" s="40"/>
      <c r="VAE1" s="40"/>
      <c r="VAF1" s="40"/>
      <c r="VAG1" s="40"/>
      <c r="VAH1" s="40"/>
      <c r="VAI1" s="40"/>
      <c r="VAJ1" s="6"/>
      <c r="VAK1" s="40"/>
      <c r="VAL1" s="40"/>
      <c r="VAM1" s="40"/>
      <c r="VAN1" s="40"/>
      <c r="VAO1" s="40"/>
      <c r="VAP1" s="40"/>
      <c r="VAQ1" s="40"/>
      <c r="VAR1" s="40"/>
      <c r="VAS1" s="40"/>
      <c r="VAT1" s="40"/>
      <c r="VAU1" s="40"/>
      <c r="VAV1" s="40"/>
      <c r="VAW1" s="40"/>
      <c r="VAX1" s="40"/>
      <c r="VAY1" s="6"/>
      <c r="VAZ1" s="40"/>
      <c r="VBA1" s="40"/>
      <c r="VBB1" s="40"/>
      <c r="VBC1" s="40"/>
      <c r="VBD1" s="40"/>
      <c r="VBE1" s="40"/>
      <c r="VBF1" s="40"/>
      <c r="VBG1" s="40"/>
      <c r="VBH1" s="40"/>
      <c r="VBI1" s="40"/>
      <c r="VBJ1" s="40"/>
      <c r="VBK1" s="40"/>
      <c r="VBL1" s="40"/>
      <c r="VBM1" s="40"/>
      <c r="VBN1" s="6"/>
      <c r="VBO1" s="40"/>
      <c r="VBP1" s="40"/>
      <c r="VBQ1" s="40"/>
      <c r="VBR1" s="40"/>
      <c r="VBS1" s="40"/>
      <c r="VBT1" s="40"/>
      <c r="VBU1" s="40"/>
      <c r="VBV1" s="40"/>
      <c r="VBW1" s="40"/>
      <c r="VBX1" s="40"/>
      <c r="VBY1" s="40"/>
      <c r="VBZ1" s="40"/>
      <c r="VCA1" s="40"/>
      <c r="VCB1" s="40"/>
      <c r="VCC1" s="6"/>
      <c r="VCD1" s="40"/>
      <c r="VCE1" s="40"/>
      <c r="VCF1" s="40"/>
      <c r="VCG1" s="40"/>
      <c r="VCH1" s="40"/>
      <c r="VCI1" s="40"/>
      <c r="VCJ1" s="40"/>
      <c r="VCK1" s="40"/>
      <c r="VCL1" s="40"/>
      <c r="VCM1" s="40"/>
      <c r="VCN1" s="40"/>
      <c r="VCO1" s="40"/>
      <c r="VCP1" s="40"/>
      <c r="VCQ1" s="40"/>
      <c r="VCR1" s="6"/>
      <c r="VCS1" s="40"/>
      <c r="VCT1" s="40"/>
      <c r="VCU1" s="40"/>
      <c r="VCV1" s="40"/>
      <c r="VCW1" s="40"/>
      <c r="VCX1" s="40"/>
      <c r="VCY1" s="40"/>
      <c r="VCZ1" s="40"/>
      <c r="VDA1" s="40"/>
      <c r="VDB1" s="40"/>
      <c r="VDC1" s="40"/>
      <c r="VDD1" s="40"/>
      <c r="VDE1" s="40"/>
      <c r="VDF1" s="40"/>
      <c r="VDG1" s="6"/>
      <c r="VDH1" s="40"/>
      <c r="VDI1" s="40"/>
      <c r="VDJ1" s="40"/>
      <c r="VDK1" s="40"/>
      <c r="VDL1" s="40"/>
      <c r="VDM1" s="40"/>
      <c r="VDN1" s="40"/>
      <c r="VDO1" s="40"/>
      <c r="VDP1" s="40"/>
      <c r="VDQ1" s="40"/>
      <c r="VDR1" s="40"/>
      <c r="VDS1" s="40"/>
      <c r="VDT1" s="40"/>
      <c r="VDU1" s="40"/>
      <c r="VDV1" s="6"/>
      <c r="VDW1" s="40"/>
      <c r="VDX1" s="40"/>
      <c r="VDY1" s="40"/>
      <c r="VDZ1" s="40"/>
      <c r="VEA1" s="40"/>
      <c r="VEB1" s="40"/>
      <c r="VEC1" s="40"/>
      <c r="VED1" s="40"/>
      <c r="VEE1" s="40"/>
      <c r="VEF1" s="40"/>
      <c r="VEG1" s="40"/>
      <c r="VEH1" s="40"/>
      <c r="VEI1" s="40"/>
      <c r="VEJ1" s="40"/>
      <c r="VEK1" s="6"/>
      <c r="VEL1" s="40"/>
      <c r="VEM1" s="40"/>
      <c r="VEN1" s="40"/>
      <c r="VEO1" s="40"/>
      <c r="VEP1" s="40"/>
      <c r="VEQ1" s="40"/>
      <c r="VER1" s="40"/>
      <c r="VES1" s="40"/>
      <c r="VET1" s="40"/>
      <c r="VEU1" s="40"/>
      <c r="VEV1" s="40"/>
      <c r="VEW1" s="40"/>
      <c r="VEX1" s="40"/>
      <c r="VEY1" s="40"/>
      <c r="VEZ1" s="6"/>
      <c r="VFA1" s="40"/>
      <c r="VFB1" s="40"/>
      <c r="VFC1" s="40"/>
      <c r="VFD1" s="40"/>
      <c r="VFE1" s="40"/>
      <c r="VFF1" s="40"/>
      <c r="VFG1" s="40"/>
      <c r="VFH1" s="40"/>
      <c r="VFI1" s="40"/>
      <c r="VFJ1" s="40"/>
      <c r="VFK1" s="40"/>
      <c r="VFL1" s="40"/>
      <c r="VFM1" s="40"/>
      <c r="VFN1" s="40"/>
      <c r="VFO1" s="6"/>
      <c r="VFP1" s="40"/>
      <c r="VFQ1" s="40"/>
      <c r="VFR1" s="40"/>
      <c r="VFS1" s="40"/>
      <c r="VFT1" s="40"/>
      <c r="VFU1" s="40"/>
      <c r="VFV1" s="40"/>
      <c r="VFW1" s="40"/>
      <c r="VFX1" s="40"/>
      <c r="VFY1" s="40"/>
      <c r="VFZ1" s="40"/>
      <c r="VGA1" s="40"/>
      <c r="VGB1" s="40"/>
      <c r="VGC1" s="40"/>
      <c r="VGD1" s="6"/>
      <c r="VGE1" s="40"/>
      <c r="VGF1" s="40"/>
      <c r="VGG1" s="40"/>
      <c r="VGH1" s="40"/>
      <c r="VGI1" s="40"/>
      <c r="VGJ1" s="40"/>
      <c r="VGK1" s="40"/>
      <c r="VGL1" s="40"/>
      <c r="VGM1" s="40"/>
      <c r="VGN1" s="40"/>
      <c r="VGO1" s="40"/>
      <c r="VGP1" s="40"/>
      <c r="VGQ1" s="40"/>
      <c r="VGR1" s="40"/>
      <c r="VGS1" s="6"/>
      <c r="VGT1" s="40"/>
      <c r="VGU1" s="40"/>
      <c r="VGV1" s="40"/>
      <c r="VGW1" s="40"/>
      <c r="VGX1" s="40"/>
      <c r="VGY1" s="40"/>
      <c r="VGZ1" s="40"/>
      <c r="VHA1" s="40"/>
      <c r="VHB1" s="40"/>
      <c r="VHC1" s="40"/>
      <c r="VHD1" s="40"/>
      <c r="VHE1" s="40"/>
      <c r="VHF1" s="40"/>
      <c r="VHG1" s="40"/>
      <c r="VHH1" s="6"/>
      <c r="VHI1" s="40"/>
      <c r="VHJ1" s="40"/>
      <c r="VHK1" s="40"/>
      <c r="VHL1" s="40"/>
      <c r="VHM1" s="40"/>
      <c r="VHN1" s="40"/>
      <c r="VHO1" s="40"/>
      <c r="VHP1" s="40"/>
      <c r="VHQ1" s="40"/>
      <c r="VHR1" s="40"/>
      <c r="VHS1" s="40"/>
      <c r="VHT1" s="40"/>
      <c r="VHU1" s="40"/>
      <c r="VHV1" s="40"/>
      <c r="VHW1" s="6"/>
      <c r="VHX1" s="40"/>
      <c r="VHY1" s="40"/>
      <c r="VHZ1" s="40"/>
      <c r="VIA1" s="40"/>
      <c r="VIB1" s="40"/>
      <c r="VIC1" s="40"/>
      <c r="VID1" s="40"/>
      <c r="VIE1" s="40"/>
      <c r="VIF1" s="40"/>
      <c r="VIG1" s="40"/>
      <c r="VIH1" s="40"/>
      <c r="VII1" s="40"/>
      <c r="VIJ1" s="40"/>
      <c r="VIK1" s="40"/>
      <c r="VIL1" s="6"/>
      <c r="VIM1" s="40"/>
      <c r="VIN1" s="40"/>
      <c r="VIO1" s="40"/>
      <c r="VIP1" s="40"/>
      <c r="VIQ1" s="40"/>
      <c r="VIR1" s="40"/>
      <c r="VIS1" s="40"/>
      <c r="VIT1" s="40"/>
      <c r="VIU1" s="40"/>
      <c r="VIV1" s="40"/>
      <c r="VIW1" s="40"/>
      <c r="VIX1" s="40"/>
      <c r="VIY1" s="40"/>
      <c r="VIZ1" s="40"/>
      <c r="VJA1" s="6"/>
      <c r="VJB1" s="40"/>
      <c r="VJC1" s="40"/>
      <c r="VJD1" s="40"/>
      <c r="VJE1" s="40"/>
      <c r="VJF1" s="40"/>
      <c r="VJG1" s="40"/>
      <c r="VJH1" s="40"/>
      <c r="VJI1" s="40"/>
      <c r="VJJ1" s="40"/>
      <c r="VJK1" s="40"/>
      <c r="VJL1" s="40"/>
      <c r="VJM1" s="40"/>
      <c r="VJN1" s="40"/>
      <c r="VJO1" s="40"/>
      <c r="VJP1" s="6"/>
      <c r="VJQ1" s="40"/>
      <c r="VJR1" s="40"/>
      <c r="VJS1" s="40"/>
      <c r="VJT1" s="40"/>
      <c r="VJU1" s="40"/>
      <c r="VJV1" s="40"/>
      <c r="VJW1" s="40"/>
      <c r="VJX1" s="40"/>
      <c r="VJY1" s="40"/>
      <c r="VJZ1" s="40"/>
      <c r="VKA1" s="40"/>
      <c r="VKB1" s="40"/>
      <c r="VKC1" s="40"/>
      <c r="VKD1" s="40"/>
      <c r="VKE1" s="6"/>
      <c r="VKF1" s="40"/>
      <c r="VKG1" s="40"/>
      <c r="VKH1" s="40"/>
      <c r="VKI1" s="40"/>
      <c r="VKJ1" s="40"/>
      <c r="VKK1" s="40"/>
      <c r="VKL1" s="40"/>
      <c r="VKM1" s="40"/>
      <c r="VKN1" s="40"/>
      <c r="VKO1" s="40"/>
      <c r="VKP1" s="40"/>
      <c r="VKQ1" s="40"/>
      <c r="VKR1" s="40"/>
      <c r="VKS1" s="40"/>
      <c r="VKT1" s="6"/>
      <c r="VKU1" s="40"/>
      <c r="VKV1" s="40"/>
      <c r="VKW1" s="40"/>
      <c r="VKX1" s="40"/>
      <c r="VKY1" s="40"/>
      <c r="VKZ1" s="40"/>
      <c r="VLA1" s="40"/>
      <c r="VLB1" s="40"/>
      <c r="VLC1" s="40"/>
      <c r="VLD1" s="40"/>
      <c r="VLE1" s="40"/>
      <c r="VLF1" s="40"/>
      <c r="VLG1" s="40"/>
      <c r="VLH1" s="40"/>
      <c r="VLI1" s="6"/>
      <c r="VLJ1" s="40"/>
      <c r="VLK1" s="40"/>
      <c r="VLL1" s="40"/>
      <c r="VLM1" s="40"/>
      <c r="VLN1" s="40"/>
      <c r="VLO1" s="40"/>
      <c r="VLP1" s="40"/>
      <c r="VLQ1" s="40"/>
      <c r="VLR1" s="40"/>
      <c r="VLS1" s="40"/>
      <c r="VLT1" s="40"/>
      <c r="VLU1" s="40"/>
      <c r="VLV1" s="40"/>
      <c r="VLW1" s="40"/>
      <c r="VLX1" s="6"/>
      <c r="VLY1" s="40"/>
      <c r="VLZ1" s="40"/>
      <c r="VMA1" s="40"/>
      <c r="VMB1" s="40"/>
      <c r="VMC1" s="40"/>
      <c r="VMD1" s="40"/>
      <c r="VME1" s="40"/>
      <c r="VMF1" s="40"/>
      <c r="VMG1" s="40"/>
      <c r="VMH1" s="40"/>
      <c r="VMI1" s="40"/>
      <c r="VMJ1" s="40"/>
      <c r="VMK1" s="40"/>
      <c r="VML1" s="40"/>
      <c r="VMM1" s="6"/>
      <c r="VMN1" s="40"/>
      <c r="VMO1" s="40"/>
      <c r="VMP1" s="40"/>
      <c r="VMQ1" s="40"/>
      <c r="VMR1" s="40"/>
      <c r="VMS1" s="40"/>
      <c r="VMT1" s="40"/>
      <c r="VMU1" s="40"/>
      <c r="VMV1" s="40"/>
      <c r="VMW1" s="40"/>
      <c r="VMX1" s="40"/>
      <c r="VMY1" s="40"/>
      <c r="VMZ1" s="40"/>
      <c r="VNA1" s="40"/>
      <c r="VNB1" s="6"/>
      <c r="VNC1" s="40"/>
      <c r="VND1" s="40"/>
      <c r="VNE1" s="40"/>
      <c r="VNF1" s="40"/>
      <c r="VNG1" s="40"/>
      <c r="VNH1" s="40"/>
      <c r="VNI1" s="40"/>
      <c r="VNJ1" s="40"/>
      <c r="VNK1" s="40"/>
      <c r="VNL1" s="40"/>
      <c r="VNM1" s="40"/>
      <c r="VNN1" s="40"/>
      <c r="VNO1" s="40"/>
      <c r="VNP1" s="40"/>
      <c r="VNQ1" s="6"/>
      <c r="VNR1" s="40"/>
      <c r="VNS1" s="40"/>
      <c r="VNT1" s="40"/>
      <c r="VNU1" s="40"/>
      <c r="VNV1" s="40"/>
      <c r="VNW1" s="40"/>
      <c r="VNX1" s="40"/>
      <c r="VNY1" s="40"/>
      <c r="VNZ1" s="40"/>
      <c r="VOA1" s="40"/>
      <c r="VOB1" s="40"/>
      <c r="VOC1" s="40"/>
      <c r="VOD1" s="40"/>
      <c r="VOE1" s="40"/>
      <c r="VOF1" s="6"/>
      <c r="VOG1" s="40"/>
      <c r="VOH1" s="40"/>
      <c r="VOI1" s="40"/>
      <c r="VOJ1" s="40"/>
      <c r="VOK1" s="40"/>
      <c r="VOL1" s="40"/>
      <c r="VOM1" s="40"/>
      <c r="VON1" s="40"/>
      <c r="VOO1" s="40"/>
      <c r="VOP1" s="40"/>
      <c r="VOQ1" s="40"/>
      <c r="VOR1" s="40"/>
      <c r="VOS1" s="40"/>
      <c r="VOT1" s="40"/>
      <c r="VOU1" s="6"/>
      <c r="VOV1" s="40"/>
      <c r="VOW1" s="40"/>
      <c r="VOX1" s="40"/>
      <c r="VOY1" s="40"/>
      <c r="VOZ1" s="40"/>
      <c r="VPA1" s="40"/>
      <c r="VPB1" s="40"/>
      <c r="VPC1" s="40"/>
      <c r="VPD1" s="40"/>
      <c r="VPE1" s="40"/>
      <c r="VPF1" s="40"/>
      <c r="VPG1" s="40"/>
      <c r="VPH1" s="40"/>
      <c r="VPI1" s="40"/>
      <c r="VPJ1" s="6"/>
      <c r="VPK1" s="40"/>
      <c r="VPL1" s="40"/>
      <c r="VPM1" s="40"/>
      <c r="VPN1" s="40"/>
      <c r="VPO1" s="40"/>
      <c r="VPP1" s="40"/>
      <c r="VPQ1" s="40"/>
      <c r="VPR1" s="40"/>
      <c r="VPS1" s="40"/>
      <c r="VPT1" s="40"/>
      <c r="VPU1" s="40"/>
      <c r="VPV1" s="40"/>
      <c r="VPW1" s="40"/>
      <c r="VPX1" s="40"/>
      <c r="VPY1" s="6"/>
      <c r="VPZ1" s="40"/>
      <c r="VQA1" s="40"/>
      <c r="VQB1" s="40"/>
      <c r="VQC1" s="40"/>
      <c r="VQD1" s="40"/>
      <c r="VQE1" s="40"/>
      <c r="VQF1" s="40"/>
      <c r="VQG1" s="40"/>
      <c r="VQH1" s="40"/>
      <c r="VQI1" s="40"/>
      <c r="VQJ1" s="40"/>
      <c r="VQK1" s="40"/>
      <c r="VQL1" s="40"/>
      <c r="VQM1" s="40"/>
      <c r="VQN1" s="6"/>
      <c r="VQO1" s="40"/>
      <c r="VQP1" s="40"/>
      <c r="VQQ1" s="40"/>
      <c r="VQR1" s="40"/>
      <c r="VQS1" s="40"/>
      <c r="VQT1" s="40"/>
      <c r="VQU1" s="40"/>
      <c r="VQV1" s="40"/>
      <c r="VQW1" s="40"/>
      <c r="VQX1" s="40"/>
      <c r="VQY1" s="40"/>
      <c r="VQZ1" s="40"/>
      <c r="VRA1" s="40"/>
      <c r="VRB1" s="40"/>
      <c r="VRC1" s="6"/>
      <c r="VRD1" s="40"/>
      <c r="VRE1" s="40"/>
      <c r="VRF1" s="40"/>
      <c r="VRG1" s="40"/>
      <c r="VRH1" s="40"/>
      <c r="VRI1" s="40"/>
      <c r="VRJ1" s="40"/>
      <c r="VRK1" s="40"/>
      <c r="VRL1" s="40"/>
      <c r="VRM1" s="40"/>
      <c r="VRN1" s="40"/>
      <c r="VRO1" s="40"/>
      <c r="VRP1" s="40"/>
      <c r="VRQ1" s="40"/>
      <c r="VRR1" s="6"/>
      <c r="VRS1" s="40"/>
      <c r="VRT1" s="40"/>
      <c r="VRU1" s="40"/>
      <c r="VRV1" s="40"/>
      <c r="VRW1" s="40"/>
      <c r="VRX1" s="40"/>
      <c r="VRY1" s="40"/>
      <c r="VRZ1" s="40"/>
      <c r="VSA1" s="40"/>
      <c r="VSB1" s="40"/>
      <c r="VSC1" s="40"/>
      <c r="VSD1" s="40"/>
      <c r="VSE1" s="40"/>
      <c r="VSF1" s="40"/>
      <c r="VSG1" s="6"/>
      <c r="VSH1" s="40"/>
      <c r="VSI1" s="40"/>
      <c r="VSJ1" s="40"/>
      <c r="VSK1" s="40"/>
      <c r="VSL1" s="40"/>
      <c r="VSM1" s="40"/>
      <c r="VSN1" s="40"/>
      <c r="VSO1" s="40"/>
      <c r="VSP1" s="40"/>
      <c r="VSQ1" s="40"/>
      <c r="VSR1" s="40"/>
      <c r="VSS1" s="40"/>
      <c r="VST1" s="40"/>
      <c r="VSU1" s="40"/>
      <c r="VSV1" s="6"/>
      <c r="VSW1" s="40"/>
      <c r="VSX1" s="40"/>
      <c r="VSY1" s="40"/>
      <c r="VSZ1" s="40"/>
      <c r="VTA1" s="40"/>
      <c r="VTB1" s="40"/>
      <c r="VTC1" s="40"/>
      <c r="VTD1" s="40"/>
      <c r="VTE1" s="40"/>
      <c r="VTF1" s="40"/>
      <c r="VTG1" s="40"/>
      <c r="VTH1" s="40"/>
      <c r="VTI1" s="40"/>
      <c r="VTJ1" s="40"/>
      <c r="VTK1" s="6"/>
      <c r="VTL1" s="40"/>
      <c r="VTM1" s="40"/>
      <c r="VTN1" s="40"/>
      <c r="VTO1" s="40"/>
      <c r="VTP1" s="40"/>
      <c r="VTQ1" s="40"/>
      <c r="VTR1" s="40"/>
      <c r="VTS1" s="40"/>
      <c r="VTT1" s="40"/>
      <c r="VTU1" s="40"/>
      <c r="VTV1" s="40"/>
      <c r="VTW1" s="40"/>
      <c r="VTX1" s="40"/>
      <c r="VTY1" s="40"/>
      <c r="VTZ1" s="6"/>
      <c r="VUA1" s="40"/>
      <c r="VUB1" s="40"/>
      <c r="VUC1" s="40"/>
      <c r="VUD1" s="40"/>
      <c r="VUE1" s="40"/>
      <c r="VUF1" s="40"/>
      <c r="VUG1" s="40"/>
      <c r="VUH1" s="40"/>
      <c r="VUI1" s="40"/>
      <c r="VUJ1" s="40"/>
      <c r="VUK1" s="40"/>
      <c r="VUL1" s="40"/>
      <c r="VUM1" s="40"/>
      <c r="VUN1" s="40"/>
      <c r="VUO1" s="6"/>
      <c r="VUP1" s="40"/>
      <c r="VUQ1" s="40"/>
      <c r="VUR1" s="40"/>
      <c r="VUS1" s="40"/>
      <c r="VUT1" s="40"/>
      <c r="VUU1" s="40"/>
      <c r="VUV1" s="40"/>
      <c r="VUW1" s="40"/>
      <c r="VUX1" s="40"/>
      <c r="VUY1" s="40"/>
      <c r="VUZ1" s="40"/>
      <c r="VVA1" s="40"/>
      <c r="VVB1" s="40"/>
      <c r="VVC1" s="40"/>
      <c r="VVD1" s="6"/>
      <c r="VVE1" s="40"/>
      <c r="VVF1" s="40"/>
      <c r="VVG1" s="40"/>
      <c r="VVH1" s="40"/>
      <c r="VVI1" s="40"/>
      <c r="VVJ1" s="40"/>
      <c r="VVK1" s="40"/>
      <c r="VVL1" s="40"/>
      <c r="VVM1" s="40"/>
      <c r="VVN1" s="40"/>
      <c r="VVO1" s="40"/>
      <c r="VVP1" s="40"/>
      <c r="VVQ1" s="40"/>
      <c r="VVR1" s="40"/>
      <c r="VVS1" s="6"/>
      <c r="VVT1" s="40"/>
      <c r="VVU1" s="40"/>
      <c r="VVV1" s="40"/>
      <c r="VVW1" s="40"/>
      <c r="VVX1" s="40"/>
      <c r="VVY1" s="40"/>
      <c r="VVZ1" s="40"/>
      <c r="VWA1" s="40"/>
      <c r="VWB1" s="40"/>
      <c r="VWC1" s="40"/>
      <c r="VWD1" s="40"/>
      <c r="VWE1" s="40"/>
      <c r="VWF1" s="40"/>
      <c r="VWG1" s="40"/>
      <c r="VWH1" s="6"/>
      <c r="VWI1" s="40"/>
      <c r="VWJ1" s="40"/>
      <c r="VWK1" s="40"/>
      <c r="VWL1" s="40"/>
      <c r="VWM1" s="40"/>
      <c r="VWN1" s="40"/>
      <c r="VWO1" s="40"/>
      <c r="VWP1" s="40"/>
      <c r="VWQ1" s="40"/>
      <c r="VWR1" s="40"/>
      <c r="VWS1" s="40"/>
      <c r="VWT1" s="40"/>
      <c r="VWU1" s="40"/>
      <c r="VWV1" s="40"/>
      <c r="VWW1" s="6"/>
      <c r="VWX1" s="40"/>
      <c r="VWY1" s="40"/>
      <c r="VWZ1" s="40"/>
      <c r="VXA1" s="40"/>
      <c r="VXB1" s="40"/>
      <c r="VXC1" s="40"/>
      <c r="VXD1" s="40"/>
      <c r="VXE1" s="40"/>
      <c r="VXF1" s="40"/>
      <c r="VXG1" s="40"/>
      <c r="VXH1" s="40"/>
      <c r="VXI1" s="40"/>
      <c r="VXJ1" s="40"/>
      <c r="VXK1" s="40"/>
      <c r="VXL1" s="6"/>
      <c r="VXM1" s="40"/>
      <c r="VXN1" s="40"/>
      <c r="VXO1" s="40"/>
      <c r="VXP1" s="40"/>
      <c r="VXQ1" s="40"/>
      <c r="VXR1" s="40"/>
      <c r="VXS1" s="40"/>
      <c r="VXT1" s="40"/>
      <c r="VXU1" s="40"/>
      <c r="VXV1" s="40"/>
      <c r="VXW1" s="40"/>
      <c r="VXX1" s="40"/>
      <c r="VXY1" s="40"/>
      <c r="VXZ1" s="40"/>
      <c r="VYA1" s="6"/>
      <c r="VYB1" s="40"/>
      <c r="VYC1" s="40"/>
      <c r="VYD1" s="40"/>
      <c r="VYE1" s="40"/>
      <c r="VYF1" s="40"/>
      <c r="VYG1" s="40"/>
      <c r="VYH1" s="40"/>
      <c r="VYI1" s="40"/>
      <c r="VYJ1" s="40"/>
      <c r="VYK1" s="40"/>
      <c r="VYL1" s="40"/>
      <c r="VYM1" s="40"/>
      <c r="VYN1" s="40"/>
      <c r="VYO1" s="40"/>
      <c r="VYP1" s="6"/>
      <c r="VYQ1" s="40"/>
      <c r="VYR1" s="40"/>
      <c r="VYS1" s="40"/>
      <c r="VYT1" s="40"/>
      <c r="VYU1" s="40"/>
      <c r="VYV1" s="40"/>
      <c r="VYW1" s="40"/>
      <c r="VYX1" s="40"/>
      <c r="VYY1" s="40"/>
      <c r="VYZ1" s="40"/>
      <c r="VZA1" s="40"/>
      <c r="VZB1" s="40"/>
      <c r="VZC1" s="40"/>
      <c r="VZD1" s="40"/>
      <c r="VZE1" s="6"/>
      <c r="VZF1" s="40"/>
      <c r="VZG1" s="40"/>
      <c r="VZH1" s="40"/>
      <c r="VZI1" s="40"/>
      <c r="VZJ1" s="40"/>
      <c r="VZK1" s="40"/>
      <c r="VZL1" s="40"/>
      <c r="VZM1" s="40"/>
      <c r="VZN1" s="40"/>
      <c r="VZO1" s="40"/>
      <c r="VZP1" s="40"/>
      <c r="VZQ1" s="40"/>
      <c r="VZR1" s="40"/>
      <c r="VZS1" s="40"/>
      <c r="VZT1" s="6"/>
      <c r="VZU1" s="40"/>
      <c r="VZV1" s="40"/>
      <c r="VZW1" s="40"/>
      <c r="VZX1" s="40"/>
      <c r="VZY1" s="40"/>
      <c r="VZZ1" s="40"/>
      <c r="WAA1" s="40"/>
      <c r="WAB1" s="40"/>
      <c r="WAC1" s="40"/>
      <c r="WAD1" s="40"/>
      <c r="WAE1" s="40"/>
      <c r="WAF1" s="40"/>
      <c r="WAG1" s="40"/>
      <c r="WAH1" s="40"/>
      <c r="WAI1" s="6"/>
      <c r="WAJ1" s="40"/>
      <c r="WAK1" s="40"/>
      <c r="WAL1" s="40"/>
      <c r="WAM1" s="40"/>
      <c r="WAN1" s="40"/>
      <c r="WAO1" s="40"/>
      <c r="WAP1" s="40"/>
      <c r="WAQ1" s="40"/>
      <c r="WAR1" s="40"/>
      <c r="WAS1" s="40"/>
      <c r="WAT1" s="40"/>
      <c r="WAU1" s="40"/>
      <c r="WAV1" s="40"/>
      <c r="WAW1" s="40"/>
      <c r="WAX1" s="6"/>
      <c r="WAY1" s="40"/>
      <c r="WAZ1" s="40"/>
      <c r="WBA1" s="40"/>
      <c r="WBB1" s="40"/>
      <c r="WBC1" s="40"/>
      <c r="WBD1" s="40"/>
      <c r="WBE1" s="40"/>
      <c r="WBF1" s="40"/>
      <c r="WBG1" s="40"/>
      <c r="WBH1" s="40"/>
      <c r="WBI1" s="40"/>
      <c r="WBJ1" s="40"/>
      <c r="WBK1" s="40"/>
      <c r="WBL1" s="40"/>
      <c r="WBM1" s="6"/>
      <c r="WBN1" s="40"/>
      <c r="WBO1" s="40"/>
      <c r="WBP1" s="40"/>
      <c r="WBQ1" s="40"/>
      <c r="WBR1" s="40"/>
      <c r="WBS1" s="40"/>
      <c r="WBT1" s="40"/>
      <c r="WBU1" s="40"/>
      <c r="WBV1" s="40"/>
      <c r="WBW1" s="40"/>
      <c r="WBX1" s="40"/>
      <c r="WBY1" s="40"/>
      <c r="WBZ1" s="40"/>
      <c r="WCA1" s="40"/>
      <c r="WCB1" s="6"/>
      <c r="WCC1" s="40"/>
      <c r="WCD1" s="40"/>
      <c r="WCE1" s="40"/>
      <c r="WCF1" s="40"/>
      <c r="WCG1" s="40"/>
      <c r="WCH1" s="40"/>
      <c r="WCI1" s="40"/>
      <c r="WCJ1" s="40"/>
      <c r="WCK1" s="40"/>
      <c r="WCL1" s="40"/>
      <c r="WCM1" s="40"/>
      <c r="WCN1" s="40"/>
      <c r="WCO1" s="40"/>
      <c r="WCP1" s="40"/>
      <c r="WCQ1" s="6"/>
      <c r="WCR1" s="40"/>
      <c r="WCS1" s="40"/>
      <c r="WCT1" s="40"/>
      <c r="WCU1" s="40"/>
      <c r="WCV1" s="40"/>
      <c r="WCW1" s="40"/>
      <c r="WCX1" s="40"/>
      <c r="WCY1" s="40"/>
      <c r="WCZ1" s="40"/>
      <c r="WDA1" s="40"/>
      <c r="WDB1" s="40"/>
      <c r="WDC1" s="40"/>
      <c r="WDD1" s="40"/>
      <c r="WDE1" s="40"/>
      <c r="WDF1" s="6"/>
      <c r="WDG1" s="40"/>
      <c r="WDH1" s="40"/>
      <c r="WDI1" s="40"/>
      <c r="WDJ1" s="40"/>
      <c r="WDK1" s="40"/>
      <c r="WDL1" s="40"/>
      <c r="WDM1" s="40"/>
      <c r="WDN1" s="40"/>
      <c r="WDO1" s="40"/>
      <c r="WDP1" s="40"/>
      <c r="WDQ1" s="40"/>
      <c r="WDR1" s="40"/>
      <c r="WDS1" s="40"/>
      <c r="WDT1" s="40"/>
      <c r="WDU1" s="6"/>
      <c r="WDV1" s="40"/>
      <c r="WDW1" s="40"/>
      <c r="WDX1" s="40"/>
      <c r="WDY1" s="40"/>
      <c r="WDZ1" s="40"/>
      <c r="WEA1" s="40"/>
      <c r="WEB1" s="40"/>
      <c r="WEC1" s="40"/>
      <c r="WED1" s="40"/>
      <c r="WEE1" s="40"/>
      <c r="WEF1" s="40"/>
      <c r="WEG1" s="40"/>
      <c r="WEH1" s="40"/>
      <c r="WEI1" s="40"/>
      <c r="WEJ1" s="6"/>
      <c r="WEK1" s="40"/>
      <c r="WEL1" s="40"/>
      <c r="WEM1" s="40"/>
      <c r="WEN1" s="40"/>
      <c r="WEO1" s="40"/>
      <c r="WEP1" s="40"/>
      <c r="WEQ1" s="40"/>
      <c r="WER1" s="40"/>
      <c r="WES1" s="40"/>
      <c r="WET1" s="40"/>
      <c r="WEU1" s="40"/>
      <c r="WEV1" s="40"/>
      <c r="WEW1" s="40"/>
      <c r="WEX1" s="40"/>
      <c r="WEY1" s="6"/>
      <c r="WEZ1" s="40"/>
      <c r="WFA1" s="40"/>
      <c r="WFB1" s="40"/>
      <c r="WFC1" s="40"/>
      <c r="WFD1" s="40"/>
      <c r="WFE1" s="40"/>
      <c r="WFF1" s="40"/>
      <c r="WFG1" s="40"/>
      <c r="WFH1" s="40"/>
      <c r="WFI1" s="40"/>
      <c r="WFJ1" s="40"/>
      <c r="WFK1" s="40"/>
      <c r="WFL1" s="40"/>
      <c r="WFM1" s="40"/>
      <c r="WFN1" s="6"/>
      <c r="WFO1" s="40"/>
      <c r="WFP1" s="40"/>
      <c r="WFQ1" s="40"/>
      <c r="WFR1" s="40"/>
      <c r="WFS1" s="40"/>
      <c r="WFT1" s="40"/>
      <c r="WFU1" s="40"/>
      <c r="WFV1" s="40"/>
      <c r="WFW1" s="40"/>
      <c r="WFX1" s="40"/>
      <c r="WFY1" s="40"/>
      <c r="WFZ1" s="40"/>
      <c r="WGA1" s="40"/>
      <c r="WGB1" s="40"/>
      <c r="WGC1" s="6"/>
      <c r="WGD1" s="40"/>
      <c r="WGE1" s="40"/>
      <c r="WGF1" s="40"/>
      <c r="WGG1" s="40"/>
      <c r="WGH1" s="40"/>
      <c r="WGI1" s="40"/>
      <c r="WGJ1" s="40"/>
      <c r="WGK1" s="40"/>
      <c r="WGL1" s="40"/>
      <c r="WGM1" s="40"/>
      <c r="WGN1" s="40"/>
      <c r="WGO1" s="40"/>
      <c r="WGP1" s="40"/>
      <c r="WGQ1" s="40"/>
      <c r="WGR1" s="6"/>
      <c r="WGS1" s="40"/>
      <c r="WGT1" s="40"/>
      <c r="WGU1" s="40"/>
      <c r="WGV1" s="40"/>
      <c r="WGW1" s="40"/>
      <c r="WGX1" s="40"/>
      <c r="WGY1" s="40"/>
      <c r="WGZ1" s="40"/>
      <c r="WHA1" s="40"/>
      <c r="WHB1" s="40"/>
      <c r="WHC1" s="40"/>
      <c r="WHD1" s="40"/>
      <c r="WHE1" s="40"/>
      <c r="WHF1" s="40"/>
      <c r="WHG1" s="6"/>
      <c r="WHH1" s="40"/>
      <c r="WHI1" s="40"/>
      <c r="WHJ1" s="40"/>
      <c r="WHK1" s="40"/>
      <c r="WHL1" s="40"/>
      <c r="WHM1" s="40"/>
      <c r="WHN1" s="40"/>
      <c r="WHO1" s="40"/>
      <c r="WHP1" s="40"/>
      <c r="WHQ1" s="40"/>
      <c r="WHR1" s="40"/>
      <c r="WHS1" s="40"/>
      <c r="WHT1" s="40"/>
      <c r="WHU1" s="40"/>
      <c r="WHV1" s="6"/>
      <c r="WHW1" s="40"/>
      <c r="WHX1" s="40"/>
      <c r="WHY1" s="40"/>
      <c r="WHZ1" s="40"/>
      <c r="WIA1" s="40"/>
      <c r="WIB1" s="40"/>
      <c r="WIC1" s="40"/>
      <c r="WID1" s="40"/>
      <c r="WIE1" s="40"/>
      <c r="WIF1" s="40"/>
      <c r="WIG1" s="40"/>
      <c r="WIH1" s="40"/>
      <c r="WII1" s="40"/>
      <c r="WIJ1" s="40"/>
      <c r="WIK1" s="6"/>
      <c r="WIL1" s="40"/>
      <c r="WIM1" s="40"/>
      <c r="WIN1" s="40"/>
      <c r="WIO1" s="40"/>
      <c r="WIP1" s="40"/>
      <c r="WIQ1" s="40"/>
      <c r="WIR1" s="40"/>
      <c r="WIS1" s="40"/>
      <c r="WIT1" s="40"/>
      <c r="WIU1" s="40"/>
      <c r="WIV1" s="40"/>
      <c r="WIW1" s="40"/>
      <c r="WIX1" s="40"/>
      <c r="WIY1" s="40"/>
      <c r="WIZ1" s="6"/>
      <c r="WJA1" s="40"/>
      <c r="WJB1" s="40"/>
      <c r="WJC1" s="40"/>
      <c r="WJD1" s="40"/>
      <c r="WJE1" s="40"/>
      <c r="WJF1" s="40"/>
      <c r="WJG1" s="40"/>
      <c r="WJH1" s="40"/>
      <c r="WJI1" s="40"/>
      <c r="WJJ1" s="40"/>
      <c r="WJK1" s="40"/>
      <c r="WJL1" s="40"/>
      <c r="WJM1" s="40"/>
      <c r="WJN1" s="40"/>
      <c r="WJO1" s="6"/>
      <c r="WJP1" s="40"/>
      <c r="WJQ1" s="40"/>
      <c r="WJR1" s="40"/>
      <c r="WJS1" s="40"/>
      <c r="WJT1" s="40"/>
      <c r="WJU1" s="40"/>
      <c r="WJV1" s="40"/>
      <c r="WJW1" s="40"/>
      <c r="WJX1" s="40"/>
      <c r="WJY1" s="40"/>
      <c r="WJZ1" s="40"/>
      <c r="WKA1" s="40"/>
      <c r="WKB1" s="40"/>
      <c r="WKC1" s="40"/>
      <c r="WKD1" s="6"/>
      <c r="WKE1" s="40"/>
      <c r="WKF1" s="40"/>
      <c r="WKG1" s="40"/>
      <c r="WKH1" s="40"/>
      <c r="WKI1" s="40"/>
      <c r="WKJ1" s="40"/>
      <c r="WKK1" s="40"/>
      <c r="WKL1" s="40"/>
      <c r="WKM1" s="40"/>
      <c r="WKN1" s="40"/>
      <c r="WKO1" s="40"/>
      <c r="WKP1" s="40"/>
      <c r="WKQ1" s="40"/>
      <c r="WKR1" s="40"/>
      <c r="WKS1" s="6"/>
      <c r="WKT1" s="40"/>
      <c r="WKU1" s="40"/>
      <c r="WKV1" s="40"/>
      <c r="WKW1" s="40"/>
      <c r="WKX1" s="40"/>
      <c r="WKY1" s="40"/>
      <c r="WKZ1" s="40"/>
      <c r="WLA1" s="40"/>
      <c r="WLB1" s="40"/>
      <c r="WLC1" s="40"/>
      <c r="WLD1" s="40"/>
      <c r="WLE1" s="40"/>
      <c r="WLF1" s="40"/>
      <c r="WLG1" s="40"/>
      <c r="WLH1" s="6"/>
      <c r="WLI1" s="40"/>
      <c r="WLJ1" s="40"/>
      <c r="WLK1" s="40"/>
      <c r="WLL1" s="40"/>
      <c r="WLM1" s="40"/>
      <c r="WLN1" s="40"/>
      <c r="WLO1" s="40"/>
      <c r="WLP1" s="40"/>
      <c r="WLQ1" s="40"/>
      <c r="WLR1" s="40"/>
      <c r="WLS1" s="40"/>
      <c r="WLT1" s="40"/>
      <c r="WLU1" s="40"/>
      <c r="WLV1" s="40"/>
      <c r="WLW1" s="6"/>
      <c r="WLX1" s="40"/>
      <c r="WLY1" s="40"/>
      <c r="WLZ1" s="40"/>
      <c r="WMA1" s="40"/>
      <c r="WMB1" s="40"/>
      <c r="WMC1" s="40"/>
      <c r="WMD1" s="40"/>
      <c r="WME1" s="40"/>
      <c r="WMF1" s="40"/>
      <c r="WMG1" s="40"/>
      <c r="WMH1" s="40"/>
      <c r="WMI1" s="40"/>
      <c r="WMJ1" s="40"/>
      <c r="WMK1" s="40"/>
      <c r="WML1" s="6"/>
      <c r="WMM1" s="40"/>
      <c r="WMN1" s="40"/>
      <c r="WMO1" s="40"/>
      <c r="WMP1" s="40"/>
      <c r="WMQ1" s="40"/>
      <c r="WMR1" s="40"/>
      <c r="WMS1" s="40"/>
      <c r="WMT1" s="40"/>
      <c r="WMU1" s="40"/>
      <c r="WMV1" s="40"/>
      <c r="WMW1" s="40"/>
      <c r="WMX1" s="40"/>
      <c r="WMY1" s="40"/>
      <c r="WMZ1" s="40"/>
      <c r="WNA1" s="6"/>
      <c r="WNB1" s="40"/>
      <c r="WNC1" s="40"/>
      <c r="WND1" s="40"/>
      <c r="WNE1" s="40"/>
      <c r="WNF1" s="40"/>
      <c r="WNG1" s="40"/>
      <c r="WNH1" s="40"/>
      <c r="WNI1" s="40"/>
      <c r="WNJ1" s="40"/>
      <c r="WNK1" s="40"/>
      <c r="WNL1" s="40"/>
      <c r="WNM1" s="40"/>
      <c r="WNN1" s="40"/>
      <c r="WNO1" s="40"/>
      <c r="WNP1" s="6"/>
      <c r="WNQ1" s="40"/>
      <c r="WNR1" s="40"/>
      <c r="WNS1" s="40"/>
      <c r="WNT1" s="40"/>
      <c r="WNU1" s="40"/>
      <c r="WNV1" s="40"/>
      <c r="WNW1" s="40"/>
      <c r="WNX1" s="40"/>
      <c r="WNY1" s="40"/>
      <c r="WNZ1" s="40"/>
      <c r="WOA1" s="40"/>
      <c r="WOB1" s="40"/>
      <c r="WOC1" s="40"/>
      <c r="WOD1" s="40"/>
      <c r="WOE1" s="6"/>
      <c r="WOF1" s="40"/>
      <c r="WOG1" s="40"/>
      <c r="WOH1" s="40"/>
      <c r="WOI1" s="40"/>
      <c r="WOJ1" s="40"/>
      <c r="WOK1" s="40"/>
      <c r="WOL1" s="40"/>
      <c r="WOM1" s="40"/>
      <c r="WON1" s="40"/>
      <c r="WOO1" s="40"/>
      <c r="WOP1" s="40"/>
      <c r="WOQ1" s="40"/>
      <c r="WOR1" s="40"/>
      <c r="WOS1" s="40"/>
      <c r="WOT1" s="6"/>
      <c r="WOU1" s="40"/>
      <c r="WOV1" s="40"/>
      <c r="WOW1" s="40"/>
      <c r="WOX1" s="40"/>
      <c r="WOY1" s="40"/>
      <c r="WOZ1" s="40"/>
      <c r="WPA1" s="40"/>
      <c r="WPB1" s="40"/>
      <c r="WPC1" s="40"/>
      <c r="WPD1" s="40"/>
      <c r="WPE1" s="40"/>
      <c r="WPF1" s="40"/>
      <c r="WPG1" s="40"/>
      <c r="WPH1" s="40"/>
      <c r="WPI1" s="6"/>
      <c r="WPJ1" s="40"/>
      <c r="WPK1" s="40"/>
      <c r="WPL1" s="40"/>
      <c r="WPM1" s="40"/>
      <c r="WPN1" s="40"/>
      <c r="WPO1" s="40"/>
      <c r="WPP1" s="40"/>
      <c r="WPQ1" s="40"/>
      <c r="WPR1" s="40"/>
      <c r="WPS1" s="40"/>
      <c r="WPT1" s="40"/>
      <c r="WPU1" s="40"/>
      <c r="WPV1" s="40"/>
      <c r="WPW1" s="40"/>
      <c r="WPX1" s="6"/>
      <c r="WPY1" s="40"/>
      <c r="WPZ1" s="40"/>
      <c r="WQA1" s="40"/>
      <c r="WQB1" s="40"/>
      <c r="WQC1" s="40"/>
      <c r="WQD1" s="40"/>
      <c r="WQE1" s="40"/>
      <c r="WQF1" s="40"/>
      <c r="WQG1" s="40"/>
      <c r="WQH1" s="40"/>
      <c r="WQI1" s="40"/>
      <c r="WQJ1" s="40"/>
      <c r="WQK1" s="40"/>
      <c r="WQL1" s="40"/>
      <c r="WQM1" s="6"/>
      <c r="WQN1" s="40"/>
      <c r="WQO1" s="40"/>
      <c r="WQP1" s="40"/>
      <c r="WQQ1" s="40"/>
      <c r="WQR1" s="40"/>
      <c r="WQS1" s="40"/>
      <c r="WQT1" s="40"/>
      <c r="WQU1" s="40"/>
      <c r="WQV1" s="40"/>
      <c r="WQW1" s="40"/>
      <c r="WQX1" s="40"/>
      <c r="WQY1" s="40"/>
      <c r="WQZ1" s="40"/>
      <c r="WRA1" s="40"/>
      <c r="WRB1" s="6"/>
      <c r="WRC1" s="40"/>
      <c r="WRD1" s="40"/>
      <c r="WRE1" s="40"/>
      <c r="WRF1" s="40"/>
      <c r="WRG1" s="40"/>
      <c r="WRH1" s="40"/>
      <c r="WRI1" s="40"/>
      <c r="WRJ1" s="40"/>
      <c r="WRK1" s="40"/>
      <c r="WRL1" s="40"/>
      <c r="WRM1" s="40"/>
      <c r="WRN1" s="40"/>
      <c r="WRO1" s="40"/>
      <c r="WRP1" s="40"/>
      <c r="WRQ1" s="6"/>
      <c r="WRR1" s="40"/>
      <c r="WRS1" s="40"/>
      <c r="WRT1" s="40"/>
      <c r="WRU1" s="40"/>
      <c r="WRV1" s="40"/>
      <c r="WRW1" s="40"/>
      <c r="WRX1" s="40"/>
      <c r="WRY1" s="40"/>
      <c r="WRZ1" s="40"/>
      <c r="WSA1" s="40"/>
      <c r="WSB1" s="40"/>
      <c r="WSC1" s="40"/>
      <c r="WSD1" s="40"/>
      <c r="WSE1" s="40"/>
      <c r="WSF1" s="6"/>
      <c r="WSG1" s="40"/>
      <c r="WSH1" s="40"/>
      <c r="WSI1" s="40"/>
      <c r="WSJ1" s="40"/>
      <c r="WSK1" s="40"/>
      <c r="WSL1" s="40"/>
      <c r="WSM1" s="40"/>
      <c r="WSN1" s="40"/>
      <c r="WSO1" s="40"/>
      <c r="WSP1" s="40"/>
      <c r="WSQ1" s="40"/>
      <c r="WSR1" s="40"/>
      <c r="WSS1" s="40"/>
      <c r="WST1" s="40"/>
      <c r="WSU1" s="6"/>
      <c r="WSV1" s="40"/>
      <c r="WSW1" s="40"/>
      <c r="WSX1" s="40"/>
      <c r="WSY1" s="40"/>
      <c r="WSZ1" s="40"/>
      <c r="WTA1" s="40"/>
      <c r="WTB1" s="40"/>
      <c r="WTC1" s="40"/>
      <c r="WTD1" s="40"/>
      <c r="WTE1" s="40"/>
      <c r="WTF1" s="40"/>
      <c r="WTG1" s="40"/>
      <c r="WTH1" s="40"/>
      <c r="WTI1" s="40"/>
      <c r="WTJ1" s="6"/>
      <c r="WTK1" s="40"/>
      <c r="WTL1" s="40"/>
      <c r="WTM1" s="40"/>
      <c r="WTN1" s="40"/>
      <c r="WTO1" s="40"/>
      <c r="WTP1" s="40"/>
      <c r="WTQ1" s="40"/>
      <c r="WTR1" s="40"/>
      <c r="WTS1" s="40"/>
      <c r="WTT1" s="40"/>
      <c r="WTU1" s="40"/>
      <c r="WTV1" s="40"/>
      <c r="WTW1" s="40"/>
      <c r="WTX1" s="40"/>
      <c r="WTY1" s="6"/>
      <c r="WTZ1" s="40"/>
      <c r="WUA1" s="40"/>
      <c r="WUB1" s="40"/>
      <c r="WUC1" s="40"/>
      <c r="WUD1" s="40"/>
      <c r="WUE1" s="40"/>
      <c r="WUF1" s="40"/>
      <c r="WUG1" s="40"/>
      <c r="WUH1" s="40"/>
      <c r="WUI1" s="40"/>
      <c r="WUJ1" s="40"/>
      <c r="WUK1" s="40"/>
      <c r="WUL1" s="40"/>
      <c r="WUM1" s="40"/>
      <c r="WUN1" s="6"/>
      <c r="WUO1" s="40"/>
      <c r="WUP1" s="40"/>
      <c r="WUQ1" s="40"/>
      <c r="WUR1" s="40"/>
      <c r="WUS1" s="40"/>
      <c r="WUT1" s="40"/>
      <c r="WUU1" s="40"/>
      <c r="WUV1" s="40"/>
      <c r="WUW1" s="40"/>
      <c r="WUX1" s="40"/>
      <c r="WUY1" s="40"/>
      <c r="WUZ1" s="40"/>
      <c r="WVA1" s="40"/>
      <c r="WVB1" s="40"/>
      <c r="WVC1" s="6"/>
      <c r="WVD1" s="40"/>
      <c r="WVE1" s="40"/>
      <c r="WVF1" s="40"/>
      <c r="WVG1" s="40"/>
      <c r="WVH1" s="40"/>
      <c r="WVI1" s="40"/>
      <c r="WVJ1" s="40"/>
      <c r="WVK1" s="40"/>
      <c r="WVL1" s="40"/>
      <c r="WVM1" s="40"/>
      <c r="WVN1" s="40"/>
      <c r="WVO1" s="40"/>
      <c r="WVP1" s="40"/>
      <c r="WVQ1" s="40"/>
      <c r="WVR1" s="6"/>
      <c r="WVS1" s="40"/>
      <c r="WVT1" s="40"/>
      <c r="WVU1" s="40"/>
      <c r="WVV1" s="40"/>
      <c r="WVW1" s="40"/>
      <c r="WVX1" s="40"/>
      <c r="WVY1" s="40"/>
      <c r="WVZ1" s="40"/>
      <c r="WWA1" s="40"/>
      <c r="WWB1" s="40"/>
      <c r="WWC1" s="40"/>
      <c r="WWD1" s="40"/>
      <c r="WWE1" s="40"/>
      <c r="WWF1" s="40"/>
      <c r="WWG1" s="6"/>
      <c r="WWH1" s="40"/>
      <c r="WWI1" s="40"/>
      <c r="WWJ1" s="40"/>
      <c r="WWK1" s="40"/>
      <c r="WWL1" s="40"/>
      <c r="WWM1" s="40"/>
      <c r="WWN1" s="40"/>
      <c r="WWO1" s="40"/>
      <c r="WWP1" s="40"/>
      <c r="WWQ1" s="40"/>
      <c r="WWR1" s="40"/>
      <c r="WWS1" s="40"/>
      <c r="WWT1" s="40"/>
      <c r="WWU1" s="40"/>
      <c r="WWV1" s="6"/>
      <c r="WWW1" s="40"/>
      <c r="WWX1" s="40"/>
      <c r="WWY1" s="40"/>
      <c r="WWZ1" s="40"/>
      <c r="WXA1" s="40"/>
      <c r="WXB1" s="40"/>
      <c r="WXC1" s="40"/>
      <c r="WXD1" s="40"/>
      <c r="WXE1" s="40"/>
      <c r="WXF1" s="40"/>
      <c r="WXG1" s="40"/>
      <c r="WXH1" s="40"/>
      <c r="WXI1" s="40"/>
      <c r="WXJ1" s="40"/>
      <c r="WXK1" s="6"/>
      <c r="WXL1" s="40"/>
      <c r="WXM1" s="40"/>
      <c r="WXN1" s="40"/>
      <c r="WXO1" s="40"/>
      <c r="WXP1" s="40"/>
      <c r="WXQ1" s="40"/>
      <c r="WXR1" s="40"/>
      <c r="WXS1" s="40"/>
      <c r="WXT1" s="40"/>
      <c r="WXU1" s="40"/>
      <c r="WXV1" s="40"/>
      <c r="WXW1" s="40"/>
      <c r="WXX1" s="40"/>
      <c r="WXY1" s="40"/>
      <c r="WXZ1" s="6"/>
      <c r="WYA1" s="40"/>
      <c r="WYB1" s="40"/>
      <c r="WYC1" s="40"/>
      <c r="WYD1" s="40"/>
      <c r="WYE1" s="40"/>
      <c r="WYF1" s="40"/>
      <c r="WYG1" s="40"/>
      <c r="WYH1" s="40"/>
      <c r="WYI1" s="40"/>
      <c r="WYJ1" s="40"/>
      <c r="WYK1" s="40"/>
      <c r="WYL1" s="40"/>
      <c r="WYM1" s="40"/>
      <c r="WYN1" s="40"/>
      <c r="WYO1" s="6"/>
      <c r="WYP1" s="40"/>
      <c r="WYQ1" s="40"/>
      <c r="WYR1" s="40"/>
      <c r="WYS1" s="40"/>
      <c r="WYT1" s="40"/>
      <c r="WYU1" s="40"/>
      <c r="WYV1" s="40"/>
      <c r="WYW1" s="40"/>
      <c r="WYX1" s="40"/>
      <c r="WYY1" s="40"/>
      <c r="WYZ1" s="40"/>
      <c r="WZA1" s="40"/>
      <c r="WZB1" s="40"/>
      <c r="WZC1" s="40"/>
      <c r="WZD1" s="6"/>
      <c r="WZE1" s="40"/>
      <c r="WZF1" s="40"/>
      <c r="WZG1" s="40"/>
      <c r="WZH1" s="40"/>
      <c r="WZI1" s="40"/>
      <c r="WZJ1" s="40"/>
      <c r="WZK1" s="40"/>
      <c r="WZL1" s="40"/>
      <c r="WZM1" s="40"/>
      <c r="WZN1" s="40"/>
      <c r="WZO1" s="40"/>
      <c r="WZP1" s="40"/>
      <c r="WZQ1" s="40"/>
      <c r="WZR1" s="40"/>
      <c r="WZS1" s="6"/>
      <c r="WZT1" s="40"/>
      <c r="WZU1" s="40"/>
      <c r="WZV1" s="40"/>
      <c r="WZW1" s="40"/>
      <c r="WZX1" s="40"/>
      <c r="WZY1" s="40"/>
      <c r="WZZ1" s="40"/>
      <c r="XAA1" s="40"/>
      <c r="XAB1" s="40"/>
      <c r="XAC1" s="40"/>
      <c r="XAD1" s="40"/>
      <c r="XAE1" s="40"/>
      <c r="XAF1" s="40"/>
      <c r="XAG1" s="40"/>
      <c r="XAH1" s="6"/>
      <c r="XAI1" s="40"/>
      <c r="XAJ1" s="40"/>
      <c r="XAK1" s="40"/>
      <c r="XAL1" s="40"/>
      <c r="XAM1" s="40"/>
      <c r="XAN1" s="40"/>
      <c r="XAO1" s="40"/>
      <c r="XAP1" s="40"/>
      <c r="XAQ1" s="40"/>
      <c r="XAR1" s="40"/>
      <c r="XAS1" s="40"/>
      <c r="XAT1" s="40"/>
      <c r="XAU1" s="40"/>
      <c r="XAV1" s="40"/>
      <c r="XAW1" s="6"/>
      <c r="XAX1" s="40"/>
      <c r="XAY1" s="40"/>
      <c r="XAZ1" s="40"/>
      <c r="XBA1" s="40"/>
      <c r="XBB1" s="40"/>
      <c r="XBC1" s="40"/>
      <c r="XBD1" s="40"/>
      <c r="XBE1" s="40"/>
      <c r="XBF1" s="40"/>
      <c r="XBG1" s="40"/>
      <c r="XBH1" s="40"/>
      <c r="XBI1" s="40"/>
      <c r="XBJ1" s="40"/>
      <c r="XBK1" s="40"/>
      <c r="XBL1" s="6"/>
      <c r="XBM1" s="40"/>
      <c r="XBN1" s="40"/>
      <c r="XBO1" s="40"/>
      <c r="XBP1" s="40"/>
      <c r="XBQ1" s="40"/>
      <c r="XBR1" s="40"/>
      <c r="XBS1" s="40"/>
      <c r="XBT1" s="40"/>
      <c r="XBU1" s="40"/>
      <c r="XBV1" s="40"/>
      <c r="XBW1" s="40"/>
      <c r="XBX1" s="40"/>
      <c r="XBY1" s="40"/>
      <c r="XBZ1" s="40"/>
      <c r="XCA1" s="6"/>
      <c r="XCB1" s="40"/>
      <c r="XCC1" s="40"/>
      <c r="XCD1" s="40"/>
      <c r="XCE1" s="40"/>
      <c r="XCF1" s="40"/>
      <c r="XCG1" s="40"/>
      <c r="XCH1" s="40"/>
      <c r="XCI1" s="40"/>
      <c r="XCJ1" s="40"/>
      <c r="XCK1" s="40"/>
      <c r="XCL1" s="40"/>
      <c r="XCM1" s="40"/>
      <c r="XCN1" s="40"/>
      <c r="XCO1" s="40"/>
      <c r="XCP1" s="6"/>
      <c r="XCQ1" s="40"/>
      <c r="XCR1" s="40"/>
      <c r="XCS1" s="40"/>
      <c r="XCT1" s="40"/>
      <c r="XCU1" s="40"/>
      <c r="XCV1" s="40"/>
      <c r="XCW1" s="40"/>
      <c r="XCX1" s="40"/>
      <c r="XCY1" s="40"/>
      <c r="XCZ1" s="40"/>
      <c r="XDA1" s="40"/>
      <c r="XDB1" s="40"/>
      <c r="XDC1" s="40"/>
      <c r="XDD1" s="40"/>
      <c r="XDE1" s="6"/>
      <c r="XDF1" s="40"/>
      <c r="XDG1" s="40"/>
      <c r="XDH1" s="40"/>
      <c r="XDI1" s="40"/>
      <c r="XDJ1" s="40"/>
      <c r="XDK1" s="40"/>
      <c r="XDL1" s="40"/>
      <c r="XDM1" s="40"/>
      <c r="XDN1" s="40"/>
      <c r="XDO1" s="40"/>
      <c r="XDP1" s="40"/>
      <c r="XDQ1" s="40"/>
      <c r="XDR1" s="40"/>
      <c r="XDS1" s="40"/>
      <c r="XDT1" s="6"/>
      <c r="XDU1" s="40"/>
      <c r="XDV1" s="40"/>
      <c r="XDW1" s="40"/>
      <c r="XDX1" s="40"/>
      <c r="XDY1" s="40"/>
      <c r="XDZ1" s="40"/>
      <c r="XEA1" s="40"/>
      <c r="XEB1" s="40"/>
      <c r="XEC1" s="40"/>
      <c r="XED1" s="40"/>
      <c r="XEE1" s="40"/>
      <c r="XEF1" s="40"/>
      <c r="XEG1" s="40"/>
      <c r="XEH1" s="40"/>
      <c r="XEI1" s="6"/>
      <c r="XEJ1" s="40"/>
      <c r="XEK1" s="40"/>
      <c r="XEL1" s="40"/>
      <c r="XEM1" s="40"/>
      <c r="XEN1" s="40"/>
      <c r="XEO1" s="40"/>
      <c r="XEP1" s="40"/>
      <c r="XEQ1" s="40"/>
      <c r="XER1" s="40"/>
      <c r="XES1" s="40"/>
      <c r="XET1" s="40"/>
      <c r="XEU1" s="40"/>
      <c r="XEV1" s="40"/>
      <c r="XEW1" s="40"/>
      <c r="XEX1" s="6"/>
      <c r="XEY1" s="6"/>
      <c r="XEZ1" s="6"/>
      <c r="XFA1" s="6"/>
    </row>
    <row r="2" s="41" customFormat="1" spans="1:34">
      <c r="A2" s="2" t="s">
        <v>121</v>
      </c>
      <c r="B2" s="2" t="s">
        <v>50</v>
      </c>
      <c r="C2" s="41" t="s">
        <v>122</v>
      </c>
      <c r="D2" s="41" t="s">
        <v>123</v>
      </c>
      <c r="E2" s="41" t="s">
        <v>124</v>
      </c>
      <c r="F2" s="41" t="s">
        <v>125</v>
      </c>
      <c r="G2" s="42" t="s">
        <v>126</v>
      </c>
      <c r="H2" s="42" t="s">
        <v>127</v>
      </c>
      <c r="I2" s="42" t="s">
        <v>128</v>
      </c>
      <c r="J2" s="42" t="s">
        <v>129</v>
      </c>
      <c r="K2" s="42" t="s">
        <v>130</v>
      </c>
      <c r="L2" s="42" t="s">
        <v>131</v>
      </c>
      <c r="M2" s="42" t="s">
        <v>132</v>
      </c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</row>
    <row r="3" spans="1:34">
      <c r="A3" s="32" t="s">
        <v>20</v>
      </c>
      <c r="B3" s="32" t="s">
        <v>133</v>
      </c>
      <c r="C3" s="39">
        <v>1</v>
      </c>
      <c r="D3" s="39" t="s">
        <v>265</v>
      </c>
      <c r="E3" s="39" t="s">
        <v>136</v>
      </c>
      <c r="F3" s="39" t="s">
        <v>135</v>
      </c>
      <c r="G3" s="43">
        <v>-0.0670763444243839</v>
      </c>
      <c r="H3" s="43">
        <v>-0.0190906</v>
      </c>
      <c r="I3" s="43">
        <v>0.0481139</v>
      </c>
      <c r="J3" s="43">
        <v>0.69153</v>
      </c>
      <c r="K3" s="43">
        <v>0.011676982131836</v>
      </c>
      <c r="L3" s="43">
        <v>9.22900631867521e-9</v>
      </c>
      <c r="M3" s="46">
        <f>(G3*G3)/(K3*K3)</f>
        <v>32.9972343255414</v>
      </c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</row>
    <row r="4" spans="1:34">
      <c r="A4" s="32"/>
      <c r="B4" s="32"/>
      <c r="C4" s="39">
        <v>2</v>
      </c>
      <c r="D4" s="39" t="s">
        <v>266</v>
      </c>
      <c r="E4" s="39" t="s">
        <v>165</v>
      </c>
      <c r="F4" s="39" t="s">
        <v>135</v>
      </c>
      <c r="G4" s="43">
        <v>-0.0910285062712749</v>
      </c>
      <c r="H4" s="43">
        <v>-0.0137255</v>
      </c>
      <c r="I4" s="43">
        <v>0.0470375</v>
      </c>
      <c r="J4" s="43">
        <v>0.77044</v>
      </c>
      <c r="K4" s="43">
        <v>0.0115191194257</v>
      </c>
      <c r="L4" s="43">
        <v>2.73618702057017e-15</v>
      </c>
      <c r="M4" s="46">
        <f t="shared" ref="M4:M13" si="0">(G4*G4)/(K4*K4)</f>
        <v>62.4476745676898</v>
      </c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</row>
    <row r="5" ht="14.65" customHeight="1" spans="1:34">
      <c r="A5" s="32"/>
      <c r="B5" s="32"/>
      <c r="C5" s="39">
        <v>3</v>
      </c>
      <c r="D5" s="39" t="s">
        <v>267</v>
      </c>
      <c r="E5" s="39" t="s">
        <v>136</v>
      </c>
      <c r="F5" s="39" t="s">
        <v>135</v>
      </c>
      <c r="G5" s="43">
        <v>0.0751992670486452</v>
      </c>
      <c r="H5" s="43">
        <v>0.00485512</v>
      </c>
      <c r="I5" s="43">
        <v>0.0471502</v>
      </c>
      <c r="J5" s="43">
        <v>0.917986</v>
      </c>
      <c r="K5" s="43">
        <v>0.0115392921696321</v>
      </c>
      <c r="L5" s="43">
        <v>7.18227608520672e-11</v>
      </c>
      <c r="M5" s="46">
        <f t="shared" si="0"/>
        <v>42.468691092534</v>
      </c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</row>
    <row r="6" spans="1:34">
      <c r="A6" s="32"/>
      <c r="B6" s="32"/>
      <c r="C6" s="39">
        <v>4</v>
      </c>
      <c r="D6" s="39" t="s">
        <v>268</v>
      </c>
      <c r="E6" s="39" t="s">
        <v>138</v>
      </c>
      <c r="F6" s="39" t="s">
        <v>165</v>
      </c>
      <c r="G6" s="43">
        <v>0.0641628690204565</v>
      </c>
      <c r="H6" s="43">
        <v>0.0829586</v>
      </c>
      <c r="I6" s="43">
        <v>0.0469642</v>
      </c>
      <c r="J6" s="43">
        <v>0.077325</v>
      </c>
      <c r="K6" s="43">
        <v>0.0117256162753091</v>
      </c>
      <c r="L6" s="43">
        <v>4.4492127290621e-8</v>
      </c>
      <c r="M6" s="46">
        <f t="shared" si="0"/>
        <v>29.9430609807898</v>
      </c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</row>
    <row r="7" spans="1:34">
      <c r="A7" s="32"/>
      <c r="B7" s="32"/>
      <c r="C7" s="39">
        <v>5</v>
      </c>
      <c r="D7" s="39" t="s">
        <v>105</v>
      </c>
      <c r="E7" s="39" t="s">
        <v>165</v>
      </c>
      <c r="F7" s="39" t="s">
        <v>135</v>
      </c>
      <c r="G7" s="43">
        <v>-0.162062497281212</v>
      </c>
      <c r="H7" s="43">
        <v>-0.144612</v>
      </c>
      <c r="I7" s="43">
        <v>0.0612645</v>
      </c>
      <c r="J7" s="43">
        <v>0.0182524</v>
      </c>
      <c r="K7" s="43">
        <v>0.0161708973004674</v>
      </c>
      <c r="L7" s="43">
        <v>1.22179411365184e-23</v>
      </c>
      <c r="M7" s="46">
        <f t="shared" si="0"/>
        <v>100.437713137505</v>
      </c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</row>
    <row r="8" spans="1:34">
      <c r="A8" s="32"/>
      <c r="B8" s="32"/>
      <c r="C8" s="39">
        <v>6</v>
      </c>
      <c r="D8" s="39" t="s">
        <v>269</v>
      </c>
      <c r="E8" s="39" t="s">
        <v>135</v>
      </c>
      <c r="F8" s="39" t="s">
        <v>165</v>
      </c>
      <c r="G8" s="43">
        <v>0.0663366440546385</v>
      </c>
      <c r="H8" s="43">
        <v>-0.00553865</v>
      </c>
      <c r="I8" s="43">
        <v>0.0470745</v>
      </c>
      <c r="J8" s="43">
        <v>0.906339</v>
      </c>
      <c r="K8" s="43">
        <v>0.0115234415090117</v>
      </c>
      <c r="L8" s="43">
        <v>8.57896473737151e-9</v>
      </c>
      <c r="M8" s="46">
        <f t="shared" si="0"/>
        <v>33.1392435170959</v>
      </c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</row>
    <row r="9" spans="1:34">
      <c r="A9" s="32"/>
      <c r="B9" s="32"/>
      <c r="C9" s="39">
        <v>7</v>
      </c>
      <c r="D9" s="39" t="s">
        <v>270</v>
      </c>
      <c r="E9" s="39" t="s">
        <v>138</v>
      </c>
      <c r="F9" s="39" t="s">
        <v>136</v>
      </c>
      <c r="G9" s="43">
        <v>-0.0776121977252561</v>
      </c>
      <c r="H9" s="43">
        <v>0.00863712</v>
      </c>
      <c r="I9" s="43">
        <v>0.0468401</v>
      </c>
      <c r="J9" s="43">
        <v>0.853703</v>
      </c>
      <c r="K9" s="43">
        <v>0.0115298369377656</v>
      </c>
      <c r="L9" s="43">
        <v>1.68012923524944e-11</v>
      </c>
      <c r="M9" s="46">
        <f t="shared" si="0"/>
        <v>45.3120417987569</v>
      </c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</row>
    <row r="10" spans="1:34">
      <c r="A10" s="32"/>
      <c r="B10" s="32"/>
      <c r="C10" s="39">
        <v>8</v>
      </c>
      <c r="D10" s="39" t="s">
        <v>271</v>
      </c>
      <c r="E10" s="39" t="s">
        <v>138</v>
      </c>
      <c r="F10" s="39" t="s">
        <v>136</v>
      </c>
      <c r="G10" s="43">
        <v>-0.070052699553149</v>
      </c>
      <c r="H10" s="43">
        <v>-0.0230905</v>
      </c>
      <c r="I10" s="43">
        <v>0.0477633</v>
      </c>
      <c r="J10" s="43">
        <v>0.628786</v>
      </c>
      <c r="K10" s="43">
        <v>0.0117671777812953</v>
      </c>
      <c r="L10" s="43">
        <v>2.62903634001964e-9</v>
      </c>
      <c r="M10" s="46">
        <f t="shared" si="0"/>
        <v>35.4409310110063</v>
      </c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</row>
    <row r="11" spans="1:34">
      <c r="A11" s="32"/>
      <c r="B11" s="32"/>
      <c r="C11" s="39">
        <v>9</v>
      </c>
      <c r="D11" s="39" t="s">
        <v>272</v>
      </c>
      <c r="E11" s="39" t="s">
        <v>136</v>
      </c>
      <c r="F11" s="39" t="s">
        <v>165</v>
      </c>
      <c r="G11" s="43">
        <v>-0.0690821286922112</v>
      </c>
      <c r="H11" s="43">
        <v>0.0263622</v>
      </c>
      <c r="I11" s="43">
        <v>0.0530184</v>
      </c>
      <c r="J11" s="43">
        <v>0.619029</v>
      </c>
      <c r="K11" s="43">
        <v>0.0124333839699386</v>
      </c>
      <c r="L11" s="43">
        <v>2.75741336980108e-8</v>
      </c>
      <c r="M11" s="46">
        <f t="shared" si="0"/>
        <v>30.8711445455107</v>
      </c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</row>
    <row r="12" spans="1:34">
      <c r="A12" s="32"/>
      <c r="B12" s="32"/>
      <c r="C12" s="39">
        <v>10</v>
      </c>
      <c r="D12" s="39" t="s">
        <v>273</v>
      </c>
      <c r="E12" s="39" t="s">
        <v>165</v>
      </c>
      <c r="F12" s="39" t="s">
        <v>136</v>
      </c>
      <c r="G12" s="43">
        <v>-0.0800922804271158</v>
      </c>
      <c r="H12" s="43">
        <v>-0.13128</v>
      </c>
      <c r="I12" s="43">
        <v>0.0642991</v>
      </c>
      <c r="J12" s="43">
        <v>0.0411803</v>
      </c>
      <c r="K12" s="43">
        <v>0.0131033824736258</v>
      </c>
      <c r="L12" s="43">
        <v>9.81829990623259e-10</v>
      </c>
      <c r="M12" s="46">
        <f t="shared" si="0"/>
        <v>37.360655119669</v>
      </c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="50" customFormat="1" ht="15.75" spans="1:34">
      <c r="A13" s="32"/>
      <c r="B13" s="32"/>
      <c r="C13" s="39">
        <v>11</v>
      </c>
      <c r="D13" s="39" t="s">
        <v>274</v>
      </c>
      <c r="E13" s="39" t="s">
        <v>135</v>
      </c>
      <c r="F13" s="39" t="s">
        <v>138</v>
      </c>
      <c r="G13" s="43">
        <v>-0.0779561471545293</v>
      </c>
      <c r="H13" s="43">
        <v>-0.133746</v>
      </c>
      <c r="I13" s="43">
        <v>0.0474618</v>
      </c>
      <c r="J13" s="43">
        <v>0.00483281</v>
      </c>
      <c r="K13" s="43">
        <v>0.0130471827201691</v>
      </c>
      <c r="L13" s="43">
        <v>2.3017344998837e-9</v>
      </c>
      <c r="M13" s="46">
        <f t="shared" si="0"/>
        <v>35.6999201231963</v>
      </c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</row>
    <row r="14" s="41" customFormat="1" spans="1:34">
      <c r="A14" s="2" t="s">
        <v>121</v>
      </c>
      <c r="B14" s="2" t="s">
        <v>50</v>
      </c>
      <c r="C14" s="41" t="s">
        <v>122</v>
      </c>
      <c r="D14" s="41" t="s">
        <v>123</v>
      </c>
      <c r="E14" s="41" t="s">
        <v>124</v>
      </c>
      <c r="F14" s="41" t="s">
        <v>125</v>
      </c>
      <c r="G14" s="42" t="s">
        <v>126</v>
      </c>
      <c r="H14" s="42" t="s">
        <v>130</v>
      </c>
      <c r="I14" s="42" t="s">
        <v>131</v>
      </c>
      <c r="J14" s="42" t="s">
        <v>127</v>
      </c>
      <c r="K14" s="42" t="s">
        <v>128</v>
      </c>
      <c r="L14" s="42" t="s">
        <v>129</v>
      </c>
      <c r="M14" s="52" t="s">
        <v>132</v>
      </c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</row>
    <row r="15" spans="1:34">
      <c r="A15" s="32" t="s">
        <v>20</v>
      </c>
      <c r="B15" s="32" t="s">
        <v>143</v>
      </c>
      <c r="C15" s="39">
        <v>1</v>
      </c>
      <c r="D15" s="39" t="s">
        <v>265</v>
      </c>
      <c r="E15" s="39" t="s">
        <v>136</v>
      </c>
      <c r="F15" s="39" t="s">
        <v>135</v>
      </c>
      <c r="G15" s="43">
        <v>-0.0670763444243839</v>
      </c>
      <c r="H15" s="43">
        <v>0.0307301</v>
      </c>
      <c r="I15" s="43">
        <v>0.0330003</v>
      </c>
      <c r="J15" s="43">
        <v>0.351747</v>
      </c>
      <c r="K15" s="43">
        <v>0.011676982131836</v>
      </c>
      <c r="L15" s="43">
        <v>9.22900631867521e-9</v>
      </c>
      <c r="M15" s="46">
        <f t="shared" ref="M15:M25" si="1">(G15*G15)/(K15*K15)</f>
        <v>32.9972343255414</v>
      </c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>
      <c r="A16" s="32"/>
      <c r="B16" s="32"/>
      <c r="C16" s="39">
        <v>2</v>
      </c>
      <c r="D16" s="39" t="s">
        <v>266</v>
      </c>
      <c r="E16" s="39" t="s">
        <v>165</v>
      </c>
      <c r="F16" s="39" t="s">
        <v>135</v>
      </c>
      <c r="G16" s="43">
        <v>-0.0910285062712749</v>
      </c>
      <c r="H16" s="43">
        <v>0.0100526</v>
      </c>
      <c r="I16" s="43">
        <v>0.0321605</v>
      </c>
      <c r="J16" s="43">
        <v>0.754602</v>
      </c>
      <c r="K16" s="43">
        <v>0.0115191194257</v>
      </c>
      <c r="L16" s="43">
        <v>2.73618702057017e-15</v>
      </c>
      <c r="M16" s="46">
        <f t="shared" si="1"/>
        <v>62.4476745676898</v>
      </c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ht="14.65" customHeight="1" spans="1:34">
      <c r="A17" s="32"/>
      <c r="B17" s="32"/>
      <c r="C17" s="39">
        <v>3</v>
      </c>
      <c r="D17" s="39" t="s">
        <v>267</v>
      </c>
      <c r="E17" s="39" t="s">
        <v>136</v>
      </c>
      <c r="F17" s="39" t="s">
        <v>135</v>
      </c>
      <c r="G17" s="43">
        <v>0.0751992670486452</v>
      </c>
      <c r="H17" s="43">
        <v>-0.0275534</v>
      </c>
      <c r="I17" s="43">
        <v>0.032221</v>
      </c>
      <c r="J17" s="43">
        <v>0.392475</v>
      </c>
      <c r="K17" s="43">
        <v>0.0115392921696321</v>
      </c>
      <c r="L17" s="43">
        <v>7.18227608520672e-11</v>
      </c>
      <c r="M17" s="46">
        <f t="shared" si="1"/>
        <v>42.468691092534</v>
      </c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>
      <c r="A18" s="32"/>
      <c r="B18" s="32"/>
      <c r="C18" s="39">
        <v>4</v>
      </c>
      <c r="D18" s="39" t="s">
        <v>268</v>
      </c>
      <c r="E18" s="39" t="s">
        <v>138</v>
      </c>
      <c r="F18" s="39" t="s">
        <v>165</v>
      </c>
      <c r="G18" s="43">
        <v>0.0641628690204565</v>
      </c>
      <c r="H18" s="43">
        <v>0.0627771</v>
      </c>
      <c r="I18" s="43">
        <v>0.0322837</v>
      </c>
      <c r="J18" s="43">
        <v>0.0518299</v>
      </c>
      <c r="K18" s="43">
        <v>0.0117256162753091</v>
      </c>
      <c r="L18" s="43">
        <v>4.4492127290621e-8</v>
      </c>
      <c r="M18" s="46">
        <f t="shared" si="1"/>
        <v>29.9430609807898</v>
      </c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  <row r="19" spans="1:34">
      <c r="A19" s="32"/>
      <c r="B19" s="32"/>
      <c r="C19" s="39">
        <v>5</v>
      </c>
      <c r="D19" s="39" t="s">
        <v>105</v>
      </c>
      <c r="E19" s="39" t="s">
        <v>165</v>
      </c>
      <c r="F19" s="39" t="s">
        <v>135</v>
      </c>
      <c r="G19" s="43">
        <v>-0.162062497281212</v>
      </c>
      <c r="H19" s="43">
        <v>-0.03966</v>
      </c>
      <c r="I19" s="43">
        <v>0.042241</v>
      </c>
      <c r="J19" s="43">
        <v>0.347784</v>
      </c>
      <c r="K19" s="43">
        <v>0.0161708973004674</v>
      </c>
      <c r="L19" s="43">
        <v>1.22179411365184e-23</v>
      </c>
      <c r="M19" s="46">
        <f t="shared" si="1"/>
        <v>100.437713137505</v>
      </c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</row>
    <row r="20" spans="1:34">
      <c r="A20" s="32"/>
      <c r="B20" s="32"/>
      <c r="C20" s="39">
        <v>6</v>
      </c>
      <c r="D20" s="39" t="s">
        <v>269</v>
      </c>
      <c r="E20" s="39" t="s">
        <v>135</v>
      </c>
      <c r="F20" s="39" t="s">
        <v>165</v>
      </c>
      <c r="G20" s="43">
        <v>0.0663366440546385</v>
      </c>
      <c r="H20" s="43">
        <v>-0.00675473</v>
      </c>
      <c r="I20" s="43">
        <v>0.032071</v>
      </c>
      <c r="J20" s="43">
        <v>0.833185</v>
      </c>
      <c r="K20" s="43">
        <v>0.0115234415090117</v>
      </c>
      <c r="L20" s="43">
        <v>8.57896473737151e-9</v>
      </c>
      <c r="M20" s="46">
        <f t="shared" si="1"/>
        <v>33.1392435170959</v>
      </c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</row>
    <row r="21" spans="1:34">
      <c r="A21" s="32"/>
      <c r="B21" s="32"/>
      <c r="C21" s="39">
        <v>7</v>
      </c>
      <c r="D21" s="39" t="s">
        <v>270</v>
      </c>
      <c r="E21" s="39" t="s">
        <v>138</v>
      </c>
      <c r="F21" s="39" t="s">
        <v>136</v>
      </c>
      <c r="G21" s="43">
        <v>-0.0776121977252561</v>
      </c>
      <c r="H21" s="43">
        <v>0.0628326</v>
      </c>
      <c r="I21" s="43">
        <v>0.0320956</v>
      </c>
      <c r="J21" s="43">
        <v>0.050269</v>
      </c>
      <c r="K21" s="43">
        <v>0.0115298369377656</v>
      </c>
      <c r="L21" s="43">
        <v>1.68012923524944e-11</v>
      </c>
      <c r="M21" s="46">
        <f t="shared" si="1"/>
        <v>45.3120417987569</v>
      </c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</row>
    <row r="22" spans="1:34">
      <c r="A22" s="32"/>
      <c r="B22" s="32"/>
      <c r="C22" s="39">
        <v>8</v>
      </c>
      <c r="D22" s="39" t="s">
        <v>271</v>
      </c>
      <c r="E22" s="39" t="s">
        <v>138</v>
      </c>
      <c r="F22" s="39" t="s">
        <v>136</v>
      </c>
      <c r="G22" s="43">
        <v>-0.070052699553149</v>
      </c>
      <c r="H22" s="43">
        <v>-0.0137973</v>
      </c>
      <c r="I22" s="43">
        <v>0.0327502</v>
      </c>
      <c r="J22" s="43">
        <v>0.673544</v>
      </c>
      <c r="K22" s="43">
        <v>0.0117671777812953</v>
      </c>
      <c r="L22" s="43">
        <v>2.62903634001964e-9</v>
      </c>
      <c r="M22" s="46">
        <f t="shared" si="1"/>
        <v>35.4409310110063</v>
      </c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</row>
    <row r="23" spans="1:34">
      <c r="A23" s="32"/>
      <c r="B23" s="32"/>
      <c r="C23" s="39">
        <v>9</v>
      </c>
      <c r="D23" s="39" t="s">
        <v>272</v>
      </c>
      <c r="E23" s="39" t="s">
        <v>136</v>
      </c>
      <c r="F23" s="39" t="s">
        <v>165</v>
      </c>
      <c r="G23" s="43">
        <v>-0.0690821286922112</v>
      </c>
      <c r="H23" s="43">
        <v>0.00975794</v>
      </c>
      <c r="I23" s="43">
        <v>0.0364138</v>
      </c>
      <c r="J23" s="43">
        <v>0.78872</v>
      </c>
      <c r="K23" s="43">
        <v>0.0124333839699386</v>
      </c>
      <c r="L23" s="43">
        <v>2.75741336980108e-8</v>
      </c>
      <c r="M23" s="46">
        <f t="shared" si="1"/>
        <v>30.8711445455107</v>
      </c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</row>
    <row r="24" ht="15.75" spans="1:34">
      <c r="A24" s="32"/>
      <c r="B24" s="32"/>
      <c r="C24" s="39">
        <v>10</v>
      </c>
      <c r="D24" s="39" t="s">
        <v>273</v>
      </c>
      <c r="E24" s="39" t="s">
        <v>165</v>
      </c>
      <c r="F24" s="39" t="s">
        <v>136</v>
      </c>
      <c r="G24" s="43">
        <v>-0.0800922804271158</v>
      </c>
      <c r="H24" s="43">
        <v>-0.0204788</v>
      </c>
      <c r="I24" s="43">
        <v>0.0437886</v>
      </c>
      <c r="J24" s="43">
        <v>0.640018</v>
      </c>
      <c r="K24" s="43">
        <v>0.0131033824736258</v>
      </c>
      <c r="L24" s="43">
        <v>9.81829990623259e-10</v>
      </c>
      <c r="M24" s="46">
        <f t="shared" si="1"/>
        <v>37.360655119669</v>
      </c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</row>
    <row r="25" s="41" customFormat="1" ht="15.75" spans="1:34">
      <c r="A25" s="32"/>
      <c r="B25" s="32"/>
      <c r="C25" s="39">
        <v>11</v>
      </c>
      <c r="D25" s="39" t="s">
        <v>274</v>
      </c>
      <c r="E25" s="39" t="s">
        <v>135</v>
      </c>
      <c r="F25" s="39" t="s">
        <v>138</v>
      </c>
      <c r="G25" s="43">
        <v>-0.0779561471545293</v>
      </c>
      <c r="H25" s="43">
        <v>0.0248985</v>
      </c>
      <c r="I25" s="43">
        <v>0.0325272</v>
      </c>
      <c r="J25" s="43">
        <v>0.443995</v>
      </c>
      <c r="K25" s="43">
        <v>0.0130471827201691</v>
      </c>
      <c r="L25" s="43">
        <v>2.3017344998837e-9</v>
      </c>
      <c r="M25" s="46">
        <f t="shared" si="1"/>
        <v>35.6999201231963</v>
      </c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</row>
    <row r="26" s="41" customFormat="1" ht="19.5" spans="1:34">
      <c r="A26" s="2" t="s">
        <v>121</v>
      </c>
      <c r="B26" s="51" t="s">
        <v>50</v>
      </c>
      <c r="C26" s="41" t="s">
        <v>122</v>
      </c>
      <c r="D26" s="41" t="s">
        <v>123</v>
      </c>
      <c r="E26" s="41" t="s">
        <v>124</v>
      </c>
      <c r="F26" s="41" t="s">
        <v>125</v>
      </c>
      <c r="G26" s="42" t="s">
        <v>126</v>
      </c>
      <c r="H26" s="42" t="s">
        <v>127</v>
      </c>
      <c r="I26" s="42" t="s">
        <v>128</v>
      </c>
      <c r="J26" s="42" t="s">
        <v>129</v>
      </c>
      <c r="K26" s="42" t="s">
        <v>130</v>
      </c>
      <c r="L26" s="42" t="s">
        <v>131</v>
      </c>
      <c r="M26" s="42" t="s">
        <v>132</v>
      </c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</row>
    <row r="27" spans="1:34">
      <c r="A27" s="32" t="s">
        <v>20</v>
      </c>
      <c r="B27" s="32" t="s">
        <v>144</v>
      </c>
      <c r="C27" s="39">
        <v>1</v>
      </c>
      <c r="D27" s="39" t="s">
        <v>265</v>
      </c>
      <c r="E27" s="39" t="s">
        <v>136</v>
      </c>
      <c r="F27" s="39" t="s">
        <v>135</v>
      </c>
      <c r="G27" s="43">
        <v>-0.0670763444243839</v>
      </c>
      <c r="H27" s="43">
        <v>-0.0157852</v>
      </c>
      <c r="I27" s="43">
        <v>0.0213677</v>
      </c>
      <c r="J27" s="43">
        <v>0.460064</v>
      </c>
      <c r="K27" s="43">
        <v>0.011676982131836</v>
      </c>
      <c r="L27" s="43">
        <v>9.22900631867521e-9</v>
      </c>
      <c r="M27" s="46">
        <f t="shared" ref="M27:M37" si="2">(G27*G27)/(K27*K27)</f>
        <v>32.9972343255414</v>
      </c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</row>
    <row r="28" spans="1:34">
      <c r="A28" s="32"/>
      <c r="B28" s="32"/>
      <c r="C28" s="39">
        <v>2</v>
      </c>
      <c r="D28" s="39" t="s">
        <v>266</v>
      </c>
      <c r="E28" s="39" t="s">
        <v>165</v>
      </c>
      <c r="F28" s="39" t="s">
        <v>135</v>
      </c>
      <c r="G28" s="43">
        <v>-0.0910285062712749</v>
      </c>
      <c r="H28" s="43">
        <v>-0.00774621</v>
      </c>
      <c r="I28" s="43">
        <v>0.0208533</v>
      </c>
      <c r="J28" s="43">
        <v>0.710294</v>
      </c>
      <c r="K28" s="43">
        <v>0.0115191194257</v>
      </c>
      <c r="L28" s="43">
        <v>2.73618702057017e-15</v>
      </c>
      <c r="M28" s="46">
        <f t="shared" si="2"/>
        <v>62.4476745676898</v>
      </c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</row>
    <row r="29" ht="14.65" customHeight="1" spans="1:34">
      <c r="A29" s="32"/>
      <c r="B29" s="32"/>
      <c r="C29" s="39">
        <v>3</v>
      </c>
      <c r="D29" s="39" t="s">
        <v>267</v>
      </c>
      <c r="E29" s="39" t="s">
        <v>136</v>
      </c>
      <c r="F29" s="39" t="s">
        <v>135</v>
      </c>
      <c r="G29" s="43">
        <v>0.0751992670486452</v>
      </c>
      <c r="H29" s="43">
        <v>0.0157288</v>
      </c>
      <c r="I29" s="43">
        <v>0.0209054</v>
      </c>
      <c r="J29" s="43">
        <v>0.451823</v>
      </c>
      <c r="K29" s="43">
        <v>0.0115392921696321</v>
      </c>
      <c r="L29" s="43">
        <v>7.18227608520672e-11</v>
      </c>
      <c r="M29" s="46">
        <f t="shared" si="2"/>
        <v>42.468691092534</v>
      </c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</row>
    <row r="30" ht="15.75" spans="1:34">
      <c r="A30" s="32"/>
      <c r="B30" s="32"/>
      <c r="C30" s="39">
        <v>4</v>
      </c>
      <c r="D30" s="39" t="s">
        <v>268</v>
      </c>
      <c r="E30" s="39" t="s">
        <v>138</v>
      </c>
      <c r="F30" s="39" t="s">
        <v>165</v>
      </c>
      <c r="G30" s="43">
        <v>0.0641628690204565</v>
      </c>
      <c r="H30" s="43">
        <v>0.0519798</v>
      </c>
      <c r="I30" s="43">
        <v>0.0208615</v>
      </c>
      <c r="J30" s="43">
        <v>0.0127148</v>
      </c>
      <c r="K30" s="43">
        <v>0.0117256162753091</v>
      </c>
      <c r="L30" s="43">
        <v>4.4492127290621e-8</v>
      </c>
      <c r="M30" s="46">
        <f t="shared" si="2"/>
        <v>29.9430609807898</v>
      </c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</row>
    <row r="31" s="41" customFormat="1" ht="15.75" spans="1:34">
      <c r="A31" s="32"/>
      <c r="B31" s="32"/>
      <c r="C31" s="39">
        <v>5</v>
      </c>
      <c r="D31" s="39" t="s">
        <v>105</v>
      </c>
      <c r="E31" s="39" t="s">
        <v>165</v>
      </c>
      <c r="F31" s="39" t="s">
        <v>135</v>
      </c>
      <c r="G31" s="43">
        <v>-0.162062497281212</v>
      </c>
      <c r="H31" s="43">
        <v>-0.0885454</v>
      </c>
      <c r="I31" s="43">
        <v>0.0276045</v>
      </c>
      <c r="J31" s="43">
        <v>0.00133829</v>
      </c>
      <c r="K31" s="43">
        <v>0.0161708973004674</v>
      </c>
      <c r="L31" s="43">
        <v>1.22179411365184e-23</v>
      </c>
      <c r="M31" s="46">
        <f t="shared" si="2"/>
        <v>100.437713137505</v>
      </c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</row>
    <row r="32" spans="1:34">
      <c r="A32" s="32"/>
      <c r="B32" s="32"/>
      <c r="C32" s="39">
        <v>6</v>
      </c>
      <c r="D32" s="39" t="s">
        <v>269</v>
      </c>
      <c r="E32" s="39" t="s">
        <v>135</v>
      </c>
      <c r="F32" s="39" t="s">
        <v>165</v>
      </c>
      <c r="G32" s="43">
        <v>0.0663366440546385</v>
      </c>
      <c r="H32" s="43">
        <v>0.0666967</v>
      </c>
      <c r="I32" s="43">
        <v>0.0207752</v>
      </c>
      <c r="J32" s="43">
        <v>0.0013255</v>
      </c>
      <c r="K32" s="43">
        <v>0.0115234415090117</v>
      </c>
      <c r="L32" s="43">
        <v>8.57896473737151e-9</v>
      </c>
      <c r="M32" s="46">
        <f t="shared" si="2"/>
        <v>33.1392435170959</v>
      </c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</row>
    <row r="33" spans="1:34">
      <c r="A33" s="32"/>
      <c r="B33" s="32"/>
      <c r="C33" s="39">
        <v>7</v>
      </c>
      <c r="D33" s="39" t="s">
        <v>270</v>
      </c>
      <c r="E33" s="39" t="s">
        <v>138</v>
      </c>
      <c r="F33" s="39" t="s">
        <v>136</v>
      </c>
      <c r="G33" s="43">
        <v>-0.0776121977252561</v>
      </c>
      <c r="H33" s="43">
        <v>-0.000632225</v>
      </c>
      <c r="I33" s="43">
        <v>0.0208119</v>
      </c>
      <c r="J33" s="43">
        <v>0.975766</v>
      </c>
      <c r="K33" s="43">
        <v>0.0115298369377656</v>
      </c>
      <c r="L33" s="43">
        <v>1.68012923524944e-11</v>
      </c>
      <c r="M33" s="46">
        <f t="shared" si="2"/>
        <v>45.3120417987569</v>
      </c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</row>
    <row r="34" spans="1:34">
      <c r="A34" s="32"/>
      <c r="B34" s="32"/>
      <c r="C34" s="39">
        <v>8</v>
      </c>
      <c r="D34" s="39" t="s">
        <v>271</v>
      </c>
      <c r="E34" s="39" t="s">
        <v>138</v>
      </c>
      <c r="F34" s="39" t="s">
        <v>136</v>
      </c>
      <c r="G34" s="43">
        <v>-0.070052699553149</v>
      </c>
      <c r="H34" s="43">
        <v>0.00116384</v>
      </c>
      <c r="I34" s="43">
        <v>0.0212055</v>
      </c>
      <c r="J34" s="43">
        <v>0.956231</v>
      </c>
      <c r="K34" s="43">
        <v>0.0117671777812953</v>
      </c>
      <c r="L34" s="43">
        <v>2.62903634001964e-9</v>
      </c>
      <c r="M34" s="46">
        <f t="shared" si="2"/>
        <v>35.4409310110063</v>
      </c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</row>
    <row r="35" spans="1:34">
      <c r="A35" s="32"/>
      <c r="B35" s="32"/>
      <c r="C35" s="39">
        <v>9</v>
      </c>
      <c r="D35" s="39" t="s">
        <v>272</v>
      </c>
      <c r="E35" s="39" t="s">
        <v>136</v>
      </c>
      <c r="F35" s="39" t="s">
        <v>165</v>
      </c>
      <c r="G35" s="43">
        <v>-0.0690821286922112</v>
      </c>
      <c r="H35" s="43">
        <v>0.0118425</v>
      </c>
      <c r="I35" s="43">
        <v>0.023557</v>
      </c>
      <c r="J35" s="43">
        <v>0.615164</v>
      </c>
      <c r="K35" s="43">
        <v>0.0124333839699386</v>
      </c>
      <c r="L35" s="43">
        <v>2.75741336980108e-8</v>
      </c>
      <c r="M35" s="46">
        <f t="shared" si="2"/>
        <v>30.8711445455107</v>
      </c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</row>
    <row r="36" ht="15.75" spans="1:34">
      <c r="A36" s="32"/>
      <c r="B36" s="32"/>
      <c r="C36" s="39">
        <v>10</v>
      </c>
      <c r="D36" s="39" t="s">
        <v>273</v>
      </c>
      <c r="E36" s="39" t="s">
        <v>165</v>
      </c>
      <c r="F36" s="39" t="s">
        <v>136</v>
      </c>
      <c r="G36" s="43">
        <v>-0.0800922804271158</v>
      </c>
      <c r="H36" s="43">
        <v>-0.0263308</v>
      </c>
      <c r="I36" s="43">
        <v>0.0283957</v>
      </c>
      <c r="J36" s="43">
        <v>0.35378</v>
      </c>
      <c r="K36" s="43">
        <v>0.0131033824736258</v>
      </c>
      <c r="L36" s="43">
        <v>9.81829990623259e-10</v>
      </c>
      <c r="M36" s="46">
        <f t="shared" si="2"/>
        <v>37.360655119669</v>
      </c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</row>
    <row r="37" s="41" customFormat="1" ht="15.75" spans="1:34">
      <c r="A37" s="32"/>
      <c r="B37" s="32"/>
      <c r="C37" s="39">
        <v>11</v>
      </c>
      <c r="D37" s="39" t="s">
        <v>274</v>
      </c>
      <c r="E37" s="39" t="s">
        <v>135</v>
      </c>
      <c r="F37" s="39" t="s">
        <v>138</v>
      </c>
      <c r="G37" s="43">
        <v>-0.0779561471545293</v>
      </c>
      <c r="H37" s="43">
        <v>-0.0322196</v>
      </c>
      <c r="I37" s="43">
        <v>0.0211115</v>
      </c>
      <c r="J37" s="43">
        <v>0.126969</v>
      </c>
      <c r="K37" s="43">
        <v>0.0130471827201691</v>
      </c>
      <c r="L37" s="43">
        <v>2.3017344998837e-9</v>
      </c>
      <c r="M37" s="46">
        <f t="shared" si="2"/>
        <v>35.6999201231963</v>
      </c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</row>
    <row r="38" ht="19.5" spans="1:34">
      <c r="A38" s="2" t="s">
        <v>121</v>
      </c>
      <c r="B38" s="51" t="s">
        <v>50</v>
      </c>
      <c r="C38" s="41" t="s">
        <v>122</v>
      </c>
      <c r="D38" s="41" t="s">
        <v>123</v>
      </c>
      <c r="E38" s="41" t="s">
        <v>124</v>
      </c>
      <c r="F38" s="41" t="s">
        <v>125</v>
      </c>
      <c r="G38" s="42" t="s">
        <v>126</v>
      </c>
      <c r="H38" s="42" t="s">
        <v>127</v>
      </c>
      <c r="I38" s="42" t="s">
        <v>128</v>
      </c>
      <c r="J38" s="42" t="s">
        <v>129</v>
      </c>
      <c r="K38" s="42" t="s">
        <v>130</v>
      </c>
      <c r="L38" s="42" t="s">
        <v>131</v>
      </c>
      <c r="M38" s="42" t="s">
        <v>132</v>
      </c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</row>
    <row r="39" spans="1:34">
      <c r="A39" s="32" t="s">
        <v>20</v>
      </c>
      <c r="B39" s="32" t="s">
        <v>145</v>
      </c>
      <c r="C39" s="39">
        <v>1</v>
      </c>
      <c r="D39" s="39" t="s">
        <v>265</v>
      </c>
      <c r="E39" s="39" t="s">
        <v>136</v>
      </c>
      <c r="F39" s="39" t="s">
        <v>135</v>
      </c>
      <c r="G39" s="43">
        <v>-0.0670763444243839</v>
      </c>
      <c r="H39" s="43">
        <v>-0.00833255</v>
      </c>
      <c r="I39" s="43">
        <v>0.0689159</v>
      </c>
      <c r="J39" s="43">
        <v>0.903763</v>
      </c>
      <c r="K39" s="43">
        <v>0.011676982131836</v>
      </c>
      <c r="L39" s="43">
        <v>9.22900631867521e-9</v>
      </c>
      <c r="M39" s="46">
        <f t="shared" ref="M39:M49" si="3">(G39*G39)/(K39*K39)</f>
        <v>32.9972343255414</v>
      </c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</row>
    <row r="40" ht="14.65" customHeight="1" spans="1:34">
      <c r="A40" s="32"/>
      <c r="B40" s="32"/>
      <c r="C40" s="39">
        <v>2</v>
      </c>
      <c r="D40" s="39" t="s">
        <v>266</v>
      </c>
      <c r="E40" s="39" t="s">
        <v>165</v>
      </c>
      <c r="F40" s="39" t="s">
        <v>135</v>
      </c>
      <c r="G40" s="43">
        <v>-0.0910285062712749</v>
      </c>
      <c r="H40" s="43">
        <v>-0.0153962</v>
      </c>
      <c r="I40" s="43">
        <v>0.0671096</v>
      </c>
      <c r="J40" s="43">
        <v>0.818543</v>
      </c>
      <c r="K40" s="43">
        <v>0.0115191194257</v>
      </c>
      <c r="L40" s="43">
        <v>2.73618702057017e-15</v>
      </c>
      <c r="M40" s="46">
        <f t="shared" si="3"/>
        <v>62.4476745676898</v>
      </c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</row>
    <row r="41" spans="1:34">
      <c r="A41" s="32"/>
      <c r="B41" s="32"/>
      <c r="C41" s="39">
        <v>3</v>
      </c>
      <c r="D41" s="39" t="s">
        <v>267</v>
      </c>
      <c r="E41" s="39" t="s">
        <v>136</v>
      </c>
      <c r="F41" s="39" t="s">
        <v>135</v>
      </c>
      <c r="G41" s="43">
        <v>0.0751992670486452</v>
      </c>
      <c r="H41" s="43">
        <v>-0.00867067</v>
      </c>
      <c r="I41" s="43">
        <v>0.0674166</v>
      </c>
      <c r="J41" s="43">
        <v>0.897664</v>
      </c>
      <c r="K41" s="43">
        <v>0.0115392921696321</v>
      </c>
      <c r="L41" s="43">
        <v>7.18227608520672e-11</v>
      </c>
      <c r="M41" s="46">
        <f t="shared" si="3"/>
        <v>42.468691092534</v>
      </c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</row>
    <row r="42" spans="1:34">
      <c r="A42" s="32"/>
      <c r="B42" s="32"/>
      <c r="C42" s="39">
        <v>4</v>
      </c>
      <c r="D42" s="39" t="s">
        <v>268</v>
      </c>
      <c r="E42" s="39" t="s">
        <v>138</v>
      </c>
      <c r="F42" s="39" t="s">
        <v>165</v>
      </c>
      <c r="G42" s="43">
        <v>0.0641628690204565</v>
      </c>
      <c r="H42" s="43">
        <v>-0.029165</v>
      </c>
      <c r="I42" s="43">
        <v>0.0673061</v>
      </c>
      <c r="J42" s="43">
        <v>0.664783</v>
      </c>
      <c r="K42" s="43">
        <v>0.0117256162753091</v>
      </c>
      <c r="L42" s="43">
        <v>4.4492127290621e-8</v>
      </c>
      <c r="M42" s="46">
        <f t="shared" si="3"/>
        <v>29.9430609807898</v>
      </c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</row>
    <row r="43" spans="1:34">
      <c r="A43" s="32"/>
      <c r="B43" s="32"/>
      <c r="C43" s="39">
        <v>5</v>
      </c>
      <c r="D43" s="39" t="s">
        <v>105</v>
      </c>
      <c r="E43" s="39" t="s">
        <v>165</v>
      </c>
      <c r="F43" s="39" t="s">
        <v>135</v>
      </c>
      <c r="G43" s="43">
        <v>-0.162062497281212</v>
      </c>
      <c r="H43" s="43">
        <v>-0.367004</v>
      </c>
      <c r="I43" s="43">
        <v>0.0913546</v>
      </c>
      <c r="J43" s="43">
        <v>5.88545e-5</v>
      </c>
      <c r="K43" s="43">
        <v>0.0161708973004674</v>
      </c>
      <c r="L43" s="43">
        <v>1.22179411365184e-23</v>
      </c>
      <c r="M43" s="46">
        <f t="shared" si="3"/>
        <v>100.437713137505</v>
      </c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</row>
    <row r="44" spans="1:34">
      <c r="A44" s="32"/>
      <c r="B44" s="32"/>
      <c r="C44" s="39">
        <v>6</v>
      </c>
      <c r="D44" s="39" t="s">
        <v>269</v>
      </c>
      <c r="E44" s="39" t="s">
        <v>135</v>
      </c>
      <c r="F44" s="39" t="s">
        <v>165</v>
      </c>
      <c r="G44" s="43">
        <v>0.0663366440546385</v>
      </c>
      <c r="H44" s="43">
        <v>0.0362638</v>
      </c>
      <c r="I44" s="43">
        <v>0.0671641</v>
      </c>
      <c r="J44" s="43">
        <v>0.589246</v>
      </c>
      <c r="K44" s="43">
        <v>0.0115234415090117</v>
      </c>
      <c r="L44" s="43">
        <v>8.57896473737151e-9</v>
      </c>
      <c r="M44" s="46">
        <f t="shared" si="3"/>
        <v>33.1392435170959</v>
      </c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</row>
    <row r="45" spans="1:34">
      <c r="A45" s="32"/>
      <c r="B45" s="32"/>
      <c r="C45" s="39">
        <v>7</v>
      </c>
      <c r="D45" s="39" t="s">
        <v>270</v>
      </c>
      <c r="E45" s="39" t="s">
        <v>138</v>
      </c>
      <c r="F45" s="39" t="s">
        <v>136</v>
      </c>
      <c r="G45" s="43">
        <v>-0.0776121977252561</v>
      </c>
      <c r="H45" s="43">
        <v>0.0419495</v>
      </c>
      <c r="I45" s="43">
        <v>0.066998</v>
      </c>
      <c r="J45" s="43">
        <v>0.531229</v>
      </c>
      <c r="K45" s="43">
        <v>0.0115298369377656</v>
      </c>
      <c r="L45" s="43">
        <v>1.68012923524944e-11</v>
      </c>
      <c r="M45" s="46">
        <f t="shared" si="3"/>
        <v>45.3120417987569</v>
      </c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</row>
    <row r="46" spans="1:34">
      <c r="A46" s="32"/>
      <c r="B46" s="32"/>
      <c r="C46" s="39">
        <v>8</v>
      </c>
      <c r="D46" s="39" t="s">
        <v>271</v>
      </c>
      <c r="E46" s="39" t="s">
        <v>138</v>
      </c>
      <c r="F46" s="39" t="s">
        <v>136</v>
      </c>
      <c r="G46" s="43">
        <v>-0.070052699553149</v>
      </c>
      <c r="H46" s="43">
        <v>-0.113183</v>
      </c>
      <c r="I46" s="43">
        <v>0.068369</v>
      </c>
      <c r="J46" s="43">
        <v>0.0978295</v>
      </c>
      <c r="K46" s="43">
        <v>0.0117671777812953</v>
      </c>
      <c r="L46" s="43">
        <v>2.62903634001964e-9</v>
      </c>
      <c r="M46" s="46">
        <f t="shared" si="3"/>
        <v>35.4409310110063</v>
      </c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</row>
    <row r="47" ht="15.75" spans="1:34">
      <c r="A47" s="32"/>
      <c r="B47" s="32"/>
      <c r="C47" s="39">
        <v>9</v>
      </c>
      <c r="D47" s="39" t="s">
        <v>272</v>
      </c>
      <c r="E47" s="39" t="s">
        <v>136</v>
      </c>
      <c r="F47" s="39" t="s">
        <v>165</v>
      </c>
      <c r="G47" s="43">
        <v>-0.0690821286922112</v>
      </c>
      <c r="H47" s="43">
        <v>0.00154359</v>
      </c>
      <c r="I47" s="43">
        <v>0.0759373</v>
      </c>
      <c r="J47" s="43">
        <v>0.983782</v>
      </c>
      <c r="K47" s="43">
        <v>0.0124333839699386</v>
      </c>
      <c r="L47" s="43">
        <v>2.75741336980108e-8</v>
      </c>
      <c r="M47" s="46">
        <f t="shared" si="3"/>
        <v>30.8711445455107</v>
      </c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</row>
    <row r="48" s="41" customFormat="1" ht="15.75" spans="1:34">
      <c r="A48" s="32"/>
      <c r="B48" s="32"/>
      <c r="C48" s="39">
        <v>10</v>
      </c>
      <c r="D48" s="39" t="s">
        <v>273</v>
      </c>
      <c r="E48" s="39" t="s">
        <v>165</v>
      </c>
      <c r="F48" s="39" t="s">
        <v>136</v>
      </c>
      <c r="G48" s="43">
        <v>-0.0800922804271158</v>
      </c>
      <c r="H48" s="43">
        <v>-0.00866447</v>
      </c>
      <c r="I48" s="43">
        <v>0.0920859</v>
      </c>
      <c r="J48" s="43">
        <v>0.925037</v>
      </c>
      <c r="K48" s="43">
        <v>0.0131033824736258</v>
      </c>
      <c r="L48" s="43">
        <v>9.81829990623259e-10</v>
      </c>
      <c r="M48" s="46">
        <f t="shared" si="3"/>
        <v>37.360655119669</v>
      </c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</row>
    <row r="49" ht="15.75" spans="1:34">
      <c r="A49" s="32"/>
      <c r="B49" s="32"/>
      <c r="C49" s="39">
        <v>11</v>
      </c>
      <c r="D49" s="39" t="s">
        <v>274</v>
      </c>
      <c r="E49" s="39" t="s">
        <v>135</v>
      </c>
      <c r="F49" s="39" t="s">
        <v>138</v>
      </c>
      <c r="G49" s="43">
        <v>-0.0779561471545293</v>
      </c>
      <c r="H49" s="43">
        <v>-0.106942</v>
      </c>
      <c r="I49" s="43">
        <v>0.068131</v>
      </c>
      <c r="J49" s="43">
        <v>0.116496</v>
      </c>
      <c r="K49" s="43">
        <v>0.0130471827201691</v>
      </c>
      <c r="L49" s="43">
        <v>2.3017344998837e-9</v>
      </c>
      <c r="M49" s="46">
        <f t="shared" si="3"/>
        <v>35.6999201231963</v>
      </c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</row>
    <row r="50" ht="19.5" spans="1:34">
      <c r="A50" s="2" t="s">
        <v>121</v>
      </c>
      <c r="B50" s="51" t="s">
        <v>50</v>
      </c>
      <c r="C50" s="41" t="s">
        <v>122</v>
      </c>
      <c r="D50" s="41" t="s">
        <v>123</v>
      </c>
      <c r="E50" s="41" t="s">
        <v>124</v>
      </c>
      <c r="F50" s="41" t="s">
        <v>125</v>
      </c>
      <c r="G50" s="42" t="s">
        <v>126</v>
      </c>
      <c r="H50" s="42" t="s">
        <v>127</v>
      </c>
      <c r="I50" s="42" t="s">
        <v>128</v>
      </c>
      <c r="J50" s="42" t="s">
        <v>129</v>
      </c>
      <c r="K50" s="42" t="s">
        <v>130</v>
      </c>
      <c r="L50" s="42" t="s">
        <v>131</v>
      </c>
      <c r="M50" s="42" t="s">
        <v>132</v>
      </c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</row>
    <row r="51" ht="14.65" customHeight="1" spans="1:34">
      <c r="A51" s="32" t="s">
        <v>20</v>
      </c>
      <c r="B51" s="32" t="s">
        <v>146</v>
      </c>
      <c r="C51" s="39">
        <v>1</v>
      </c>
      <c r="D51" s="39" t="s">
        <v>265</v>
      </c>
      <c r="E51" s="39" t="s">
        <v>136</v>
      </c>
      <c r="F51" s="39" t="s">
        <v>135</v>
      </c>
      <c r="G51" s="43">
        <v>-0.0670763444243839</v>
      </c>
      <c r="H51" s="43">
        <v>-0.0149708</v>
      </c>
      <c r="I51" s="43">
        <v>0.0269595</v>
      </c>
      <c r="J51" s="43">
        <v>0.578686</v>
      </c>
      <c r="K51" s="43">
        <v>0.011676982131836</v>
      </c>
      <c r="L51" s="43">
        <v>9.22900631867521e-9</v>
      </c>
      <c r="M51" s="46">
        <f t="shared" ref="M51:M61" si="4">(G51*G51)/(K51*K51)</f>
        <v>32.9972343255414</v>
      </c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</row>
    <row r="52" spans="1:34">
      <c r="A52" s="32"/>
      <c r="B52" s="32"/>
      <c r="C52" s="39">
        <v>2</v>
      </c>
      <c r="D52" s="39" t="s">
        <v>266</v>
      </c>
      <c r="E52" s="39" t="s">
        <v>165</v>
      </c>
      <c r="F52" s="39" t="s">
        <v>135</v>
      </c>
      <c r="G52" s="43">
        <v>-0.0910285062712749</v>
      </c>
      <c r="H52" s="43">
        <v>-0.0879629</v>
      </c>
      <c r="I52" s="43">
        <v>0.0262388</v>
      </c>
      <c r="J52" s="43">
        <v>0.000801143</v>
      </c>
      <c r="K52" s="43">
        <v>0.0115191194257</v>
      </c>
      <c r="L52" s="43">
        <v>2.73618702057017e-15</v>
      </c>
      <c r="M52" s="46">
        <f t="shared" si="4"/>
        <v>62.4476745676898</v>
      </c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</row>
    <row r="53" spans="1:34">
      <c r="A53" s="32"/>
      <c r="B53" s="32"/>
      <c r="C53" s="39">
        <v>3</v>
      </c>
      <c r="D53" s="39" t="s">
        <v>267</v>
      </c>
      <c r="E53" s="39" t="s">
        <v>136</v>
      </c>
      <c r="F53" s="39" t="s">
        <v>135</v>
      </c>
      <c r="G53" s="43">
        <v>0.0751992670486452</v>
      </c>
      <c r="H53" s="43">
        <v>0.0172965</v>
      </c>
      <c r="I53" s="43">
        <v>0.0264321</v>
      </c>
      <c r="J53" s="43">
        <v>0.51287</v>
      </c>
      <c r="K53" s="43">
        <v>0.0115392921696321</v>
      </c>
      <c r="L53" s="43">
        <v>7.18227608520672e-11</v>
      </c>
      <c r="M53" s="46">
        <f t="shared" si="4"/>
        <v>42.468691092534</v>
      </c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</row>
    <row r="54" spans="1:34">
      <c r="A54" s="32"/>
      <c r="B54" s="32"/>
      <c r="C54" s="39">
        <v>4</v>
      </c>
      <c r="D54" s="39" t="s">
        <v>268</v>
      </c>
      <c r="E54" s="39" t="s">
        <v>138</v>
      </c>
      <c r="F54" s="39" t="s">
        <v>165</v>
      </c>
      <c r="G54" s="43">
        <v>0.0641628690204565</v>
      </c>
      <c r="H54" s="43">
        <v>0.0385839</v>
      </c>
      <c r="I54" s="43">
        <v>0.0262822</v>
      </c>
      <c r="J54" s="43">
        <v>0.142088</v>
      </c>
      <c r="K54" s="43">
        <v>0.0117256162753091</v>
      </c>
      <c r="L54" s="43">
        <v>4.4492127290621e-8</v>
      </c>
      <c r="M54" s="46">
        <f t="shared" si="4"/>
        <v>29.9430609807898</v>
      </c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</row>
    <row r="55" spans="1:34">
      <c r="A55" s="32"/>
      <c r="B55" s="32"/>
      <c r="C55" s="39">
        <v>5</v>
      </c>
      <c r="D55" s="39" t="s">
        <v>105</v>
      </c>
      <c r="E55" s="39" t="s">
        <v>165</v>
      </c>
      <c r="F55" s="39" t="s">
        <v>135</v>
      </c>
      <c r="G55" s="43">
        <v>-0.162062497281212</v>
      </c>
      <c r="H55" s="43">
        <v>-0.0337395</v>
      </c>
      <c r="I55" s="43">
        <v>0.0343484</v>
      </c>
      <c r="J55" s="43">
        <v>0.325965</v>
      </c>
      <c r="K55" s="43">
        <v>0.0161708973004674</v>
      </c>
      <c r="L55" s="43">
        <v>1.22179411365184e-23</v>
      </c>
      <c r="M55" s="46">
        <f t="shared" si="4"/>
        <v>100.437713137505</v>
      </c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</row>
    <row r="56" spans="1:34">
      <c r="A56" s="32"/>
      <c r="B56" s="32"/>
      <c r="C56" s="39">
        <v>6</v>
      </c>
      <c r="D56" s="39" t="s">
        <v>269</v>
      </c>
      <c r="E56" s="39" t="s">
        <v>135</v>
      </c>
      <c r="F56" s="39" t="s">
        <v>165</v>
      </c>
      <c r="G56" s="43">
        <v>0.0663366440546385</v>
      </c>
      <c r="H56" s="43">
        <v>-0.0304658</v>
      </c>
      <c r="I56" s="43">
        <v>0.0263641</v>
      </c>
      <c r="J56" s="43">
        <v>0.247853</v>
      </c>
      <c r="K56" s="43">
        <v>0.0115234415090117</v>
      </c>
      <c r="L56" s="43">
        <v>8.57896473737151e-9</v>
      </c>
      <c r="M56" s="46">
        <f t="shared" si="4"/>
        <v>33.1392435170959</v>
      </c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</row>
    <row r="57" spans="1:34">
      <c r="A57" s="32"/>
      <c r="B57" s="32"/>
      <c r="C57" s="39">
        <v>7</v>
      </c>
      <c r="D57" s="39" t="s">
        <v>270</v>
      </c>
      <c r="E57" s="39" t="s">
        <v>138</v>
      </c>
      <c r="F57" s="39" t="s">
        <v>136</v>
      </c>
      <c r="G57" s="43">
        <v>-0.0776121977252561</v>
      </c>
      <c r="H57" s="43">
        <v>0.016205</v>
      </c>
      <c r="I57" s="43">
        <v>0.0262392</v>
      </c>
      <c r="J57" s="43">
        <v>0.536849</v>
      </c>
      <c r="K57" s="43">
        <v>0.0115298369377656</v>
      </c>
      <c r="L57" s="43">
        <v>1.68012923524944e-11</v>
      </c>
      <c r="M57" s="46">
        <f t="shared" si="4"/>
        <v>45.3120417987569</v>
      </c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</row>
    <row r="58" ht="15.75" spans="1:34">
      <c r="A58" s="32"/>
      <c r="B58" s="32"/>
      <c r="C58" s="39">
        <v>8</v>
      </c>
      <c r="D58" s="39" t="s">
        <v>271</v>
      </c>
      <c r="E58" s="39" t="s">
        <v>138</v>
      </c>
      <c r="F58" s="39" t="s">
        <v>136</v>
      </c>
      <c r="G58" s="43">
        <v>-0.070052699553149</v>
      </c>
      <c r="H58" s="43">
        <v>0.0158346</v>
      </c>
      <c r="I58" s="43">
        <v>0.0267575</v>
      </c>
      <c r="J58" s="43">
        <v>0.553998</v>
      </c>
      <c r="K58" s="43">
        <v>0.0117671777812953</v>
      </c>
      <c r="L58" s="43">
        <v>2.62903634001964e-9</v>
      </c>
      <c r="M58" s="46">
        <f t="shared" si="4"/>
        <v>35.4409310110063</v>
      </c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</row>
    <row r="59" s="41" customFormat="1" ht="15.75" spans="1:34">
      <c r="A59" s="32"/>
      <c r="B59" s="32"/>
      <c r="C59" s="39">
        <v>9</v>
      </c>
      <c r="D59" s="39" t="s">
        <v>272</v>
      </c>
      <c r="E59" s="39" t="s">
        <v>136</v>
      </c>
      <c r="F59" s="39" t="s">
        <v>165</v>
      </c>
      <c r="G59" s="43">
        <v>-0.0690821286922112</v>
      </c>
      <c r="H59" s="43">
        <v>0.0185381</v>
      </c>
      <c r="I59" s="43">
        <v>0.0297881</v>
      </c>
      <c r="J59" s="43">
        <v>0.533724</v>
      </c>
      <c r="K59" s="43">
        <v>0.0124333839699386</v>
      </c>
      <c r="L59" s="43">
        <v>2.75741336980108e-8</v>
      </c>
      <c r="M59" s="46">
        <f t="shared" si="4"/>
        <v>30.8711445455107</v>
      </c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</row>
    <row r="60" spans="1:34">
      <c r="A60" s="32"/>
      <c r="B60" s="32"/>
      <c r="C60" s="39">
        <v>10</v>
      </c>
      <c r="D60" s="39" t="s">
        <v>273</v>
      </c>
      <c r="E60" s="39" t="s">
        <v>165</v>
      </c>
      <c r="F60" s="39" t="s">
        <v>136</v>
      </c>
      <c r="G60" s="43">
        <v>-0.0800922804271158</v>
      </c>
      <c r="H60" s="43">
        <v>0.0278563</v>
      </c>
      <c r="I60" s="43">
        <v>0.0359832</v>
      </c>
      <c r="J60" s="43">
        <v>0.438844</v>
      </c>
      <c r="K60" s="43">
        <v>0.0131033824736258</v>
      </c>
      <c r="L60" s="43">
        <v>9.81829990623259e-10</v>
      </c>
      <c r="M60" s="46">
        <f t="shared" si="4"/>
        <v>37.360655119669</v>
      </c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</row>
    <row r="61" ht="15.75" spans="1:34">
      <c r="A61" s="32"/>
      <c r="B61" s="32"/>
      <c r="C61" s="39">
        <v>11</v>
      </c>
      <c r="D61" s="39" t="s">
        <v>274</v>
      </c>
      <c r="E61" s="39" t="s">
        <v>135</v>
      </c>
      <c r="F61" s="39" t="s">
        <v>138</v>
      </c>
      <c r="G61" s="43">
        <v>-0.0779561471545293</v>
      </c>
      <c r="H61" s="43">
        <v>0.00266156</v>
      </c>
      <c r="I61" s="43">
        <v>0.0266336</v>
      </c>
      <c r="J61" s="43">
        <v>0.920398</v>
      </c>
      <c r="K61" s="43">
        <v>0.0130471827201691</v>
      </c>
      <c r="L61" s="43">
        <v>2.3017344998837e-9</v>
      </c>
      <c r="M61" s="46">
        <f t="shared" si="4"/>
        <v>35.6999201231963</v>
      </c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</row>
    <row r="62" ht="14.65" customHeight="1" spans="1:34">
      <c r="A62" s="2" t="s">
        <v>121</v>
      </c>
      <c r="B62" s="51" t="s">
        <v>50</v>
      </c>
      <c r="C62" s="41" t="s">
        <v>122</v>
      </c>
      <c r="D62" s="41" t="s">
        <v>123</v>
      </c>
      <c r="E62" s="41" t="s">
        <v>124</v>
      </c>
      <c r="F62" s="41" t="s">
        <v>125</v>
      </c>
      <c r="G62" s="42" t="s">
        <v>126</v>
      </c>
      <c r="H62" s="42" t="s">
        <v>127</v>
      </c>
      <c r="I62" s="42" t="s">
        <v>128</v>
      </c>
      <c r="J62" s="42" t="s">
        <v>129</v>
      </c>
      <c r="K62" s="42" t="s">
        <v>130</v>
      </c>
      <c r="L62" s="42" t="s">
        <v>131</v>
      </c>
      <c r="M62" s="42" t="s">
        <v>132</v>
      </c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</row>
    <row r="63" spans="1:34">
      <c r="A63" s="32" t="s">
        <v>20</v>
      </c>
      <c r="B63" s="32" t="s">
        <v>147</v>
      </c>
      <c r="C63" s="39">
        <v>1</v>
      </c>
      <c r="D63" s="39" t="s">
        <v>265</v>
      </c>
      <c r="E63" s="39" t="s">
        <v>136</v>
      </c>
      <c r="F63" s="39" t="s">
        <v>135</v>
      </c>
      <c r="G63" s="43">
        <v>-0.0670763444243839</v>
      </c>
      <c r="H63" s="43">
        <v>-0.0295743</v>
      </c>
      <c r="I63" s="43">
        <v>0.0346786</v>
      </c>
      <c r="J63" s="43">
        <v>0.393763</v>
      </c>
      <c r="K63" s="43">
        <v>0.011676982131836</v>
      </c>
      <c r="L63" s="43">
        <v>9.22900631867521e-9</v>
      </c>
      <c r="M63" s="46">
        <f t="shared" ref="M63:M73" si="5">(G63*G63)/(K63*K63)</f>
        <v>32.9972343255414</v>
      </c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</row>
    <row r="64" spans="1:34">
      <c r="A64" s="32"/>
      <c r="B64" s="32"/>
      <c r="C64" s="39">
        <v>2</v>
      </c>
      <c r="D64" s="39" t="s">
        <v>267</v>
      </c>
      <c r="E64" s="39" t="s">
        <v>136</v>
      </c>
      <c r="F64" s="39" t="s">
        <v>135</v>
      </c>
      <c r="G64" s="43">
        <v>0.0751992670486452</v>
      </c>
      <c r="H64" s="43">
        <v>0.0300657</v>
      </c>
      <c r="I64" s="43">
        <v>0.034049</v>
      </c>
      <c r="J64" s="43">
        <v>0.377229</v>
      </c>
      <c r="K64" s="43">
        <v>0.0115392921696321</v>
      </c>
      <c r="L64" s="43">
        <v>7.18227608520672e-11</v>
      </c>
      <c r="M64" s="46">
        <f t="shared" si="5"/>
        <v>42.468691092534</v>
      </c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</row>
    <row r="65" spans="1:34">
      <c r="A65" s="32"/>
      <c r="B65" s="32"/>
      <c r="C65" s="39">
        <v>3</v>
      </c>
      <c r="D65" s="39" t="s">
        <v>268</v>
      </c>
      <c r="E65" s="39" t="s">
        <v>138</v>
      </c>
      <c r="F65" s="39" t="s">
        <v>165</v>
      </c>
      <c r="G65" s="43">
        <v>0.0641628690204565</v>
      </c>
      <c r="H65" s="43">
        <v>0.0256041</v>
      </c>
      <c r="I65" s="43">
        <v>0.0338109</v>
      </c>
      <c r="J65" s="43">
        <v>0.448887</v>
      </c>
      <c r="K65" s="43">
        <v>0.0117256162753091</v>
      </c>
      <c r="L65" s="43">
        <v>4.4492127290621e-8</v>
      </c>
      <c r="M65" s="46">
        <f t="shared" si="5"/>
        <v>29.9430609807898</v>
      </c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</row>
    <row r="66" spans="1:34">
      <c r="A66" s="32"/>
      <c r="B66" s="32"/>
      <c r="C66" s="39">
        <v>4</v>
      </c>
      <c r="D66" s="39" t="s">
        <v>105</v>
      </c>
      <c r="E66" s="39" t="s">
        <v>165</v>
      </c>
      <c r="F66" s="39" t="s">
        <v>135</v>
      </c>
      <c r="G66" s="43">
        <v>-0.162062497281212</v>
      </c>
      <c r="H66" s="43">
        <v>-0.0562476</v>
      </c>
      <c r="I66" s="43">
        <v>0.0440377</v>
      </c>
      <c r="J66" s="43">
        <v>0.201511</v>
      </c>
      <c r="K66" s="43">
        <v>0.0161708973004674</v>
      </c>
      <c r="L66" s="43">
        <v>1.22179411365184e-23</v>
      </c>
      <c r="M66" s="46">
        <f t="shared" si="5"/>
        <v>100.437713137505</v>
      </c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</row>
    <row r="67" spans="1:34">
      <c r="A67" s="32"/>
      <c r="B67" s="32"/>
      <c r="C67" s="39">
        <v>5</v>
      </c>
      <c r="D67" s="39" t="s">
        <v>269</v>
      </c>
      <c r="E67" s="39" t="s">
        <v>135</v>
      </c>
      <c r="F67" s="39" t="s">
        <v>165</v>
      </c>
      <c r="G67" s="43">
        <v>0.0663366440546385</v>
      </c>
      <c r="H67" s="43">
        <v>-0.0292612</v>
      </c>
      <c r="I67" s="43">
        <v>0.0340642</v>
      </c>
      <c r="J67" s="43">
        <v>0.39034</v>
      </c>
      <c r="K67" s="43">
        <v>0.0115234415090117</v>
      </c>
      <c r="L67" s="43">
        <v>8.57896473737151e-9</v>
      </c>
      <c r="M67" s="46">
        <f t="shared" si="5"/>
        <v>33.1392435170959</v>
      </c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</row>
    <row r="68" spans="1:34">
      <c r="A68" s="32"/>
      <c r="B68" s="32"/>
      <c r="C68" s="39">
        <v>6</v>
      </c>
      <c r="D68" s="39" t="s">
        <v>270</v>
      </c>
      <c r="E68" s="39" t="s">
        <v>138</v>
      </c>
      <c r="F68" s="39" t="s">
        <v>136</v>
      </c>
      <c r="G68" s="43">
        <v>-0.0776121977252561</v>
      </c>
      <c r="H68" s="43">
        <v>0.0168727</v>
      </c>
      <c r="I68" s="43">
        <v>0.0338224</v>
      </c>
      <c r="J68" s="43">
        <v>0.617877</v>
      </c>
      <c r="K68" s="43">
        <v>0.0115298369377656</v>
      </c>
      <c r="L68" s="43">
        <v>1.68012923524944e-11</v>
      </c>
      <c r="M68" s="46">
        <f t="shared" si="5"/>
        <v>45.3120417987569</v>
      </c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</row>
    <row r="69" ht="15.75" spans="1:34">
      <c r="A69" s="32"/>
      <c r="B69" s="32"/>
      <c r="C69" s="39">
        <v>7</v>
      </c>
      <c r="D69" s="39" t="s">
        <v>271</v>
      </c>
      <c r="E69" s="39" t="s">
        <v>138</v>
      </c>
      <c r="F69" s="39" t="s">
        <v>136</v>
      </c>
      <c r="G69" s="43">
        <v>-0.070052699553149</v>
      </c>
      <c r="H69" s="43">
        <v>0.0399967</v>
      </c>
      <c r="I69" s="43">
        <v>0.0345033</v>
      </c>
      <c r="J69" s="43">
        <v>0.246369</v>
      </c>
      <c r="K69" s="43">
        <v>0.0117671777812953</v>
      </c>
      <c r="L69" s="43">
        <v>2.62903634001964e-9</v>
      </c>
      <c r="M69" s="46">
        <f t="shared" si="5"/>
        <v>35.4409310110063</v>
      </c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</row>
    <row r="70" s="41" customFormat="1" ht="15.75" spans="1:34">
      <c r="A70" s="32"/>
      <c r="B70" s="32"/>
      <c r="C70" s="39">
        <v>8</v>
      </c>
      <c r="D70" s="39" t="s">
        <v>272</v>
      </c>
      <c r="E70" s="39" t="s">
        <v>136</v>
      </c>
      <c r="F70" s="39" t="s">
        <v>165</v>
      </c>
      <c r="G70" s="43">
        <v>-0.0690821286922112</v>
      </c>
      <c r="H70" s="43">
        <v>0.0451172</v>
      </c>
      <c r="I70" s="43">
        <v>0.0383135</v>
      </c>
      <c r="J70" s="43">
        <v>0.238964</v>
      </c>
      <c r="K70" s="43">
        <v>0.0124333839699386</v>
      </c>
      <c r="L70" s="43">
        <v>2.75741336980108e-8</v>
      </c>
      <c r="M70" s="46">
        <f t="shared" si="5"/>
        <v>30.8711445455107</v>
      </c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</row>
    <row r="71" spans="1:34">
      <c r="A71" s="32"/>
      <c r="B71" s="32"/>
      <c r="C71" s="39">
        <v>9</v>
      </c>
      <c r="D71" s="39" t="s">
        <v>273</v>
      </c>
      <c r="E71" s="39" t="s">
        <v>165</v>
      </c>
      <c r="F71" s="39" t="s">
        <v>136</v>
      </c>
      <c r="G71" s="43">
        <v>-0.0800922804271158</v>
      </c>
      <c r="H71" s="43">
        <v>0.0343413</v>
      </c>
      <c r="I71" s="43">
        <v>0.046505</v>
      </c>
      <c r="J71" s="43">
        <v>0.460246</v>
      </c>
      <c r="K71" s="43">
        <v>0.0131033824736258</v>
      </c>
      <c r="L71" s="43">
        <v>9.81829990623259e-10</v>
      </c>
      <c r="M71" s="46">
        <f t="shared" si="5"/>
        <v>37.360655119669</v>
      </c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</row>
    <row r="72" ht="15.75" spans="1:34">
      <c r="A72" s="32"/>
      <c r="B72" s="32"/>
      <c r="C72" s="39">
        <v>10</v>
      </c>
      <c r="D72" s="39" t="s">
        <v>274</v>
      </c>
      <c r="E72" s="39" t="s">
        <v>135</v>
      </c>
      <c r="F72" s="39" t="s">
        <v>138</v>
      </c>
      <c r="G72" s="43">
        <v>-0.0779561471545293</v>
      </c>
      <c r="H72" s="43">
        <v>-0.0269734</v>
      </c>
      <c r="I72" s="43">
        <v>0.0342511</v>
      </c>
      <c r="J72" s="43">
        <v>0.430979</v>
      </c>
      <c r="K72" s="43">
        <v>0.0130471827201691</v>
      </c>
      <c r="L72" s="43">
        <v>2.3017344998837e-9</v>
      </c>
      <c r="M72" s="46">
        <f t="shared" si="5"/>
        <v>35.6999201231963</v>
      </c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</row>
    <row r="73" ht="19.5" spans="1:34">
      <c r="A73" s="2" t="s">
        <v>121</v>
      </c>
      <c r="B73" s="51" t="s">
        <v>50</v>
      </c>
      <c r="C73" s="41" t="s">
        <v>122</v>
      </c>
      <c r="D73" s="41" t="s">
        <v>123</v>
      </c>
      <c r="E73" s="41" t="s">
        <v>124</v>
      </c>
      <c r="F73" s="41" t="s">
        <v>125</v>
      </c>
      <c r="G73" s="42" t="s">
        <v>126</v>
      </c>
      <c r="H73" s="42" t="s">
        <v>127</v>
      </c>
      <c r="I73" s="42" t="s">
        <v>128</v>
      </c>
      <c r="J73" s="42" t="s">
        <v>129</v>
      </c>
      <c r="K73" s="42" t="s">
        <v>130</v>
      </c>
      <c r="L73" s="42" t="s">
        <v>131</v>
      </c>
      <c r="M73" s="42" t="s">
        <v>132</v>
      </c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</row>
    <row r="74" spans="1:34">
      <c r="A74" s="32" t="s">
        <v>20</v>
      </c>
      <c r="B74" s="32" t="s">
        <v>148</v>
      </c>
      <c r="C74" s="39">
        <v>1</v>
      </c>
      <c r="D74" s="39" t="s">
        <v>265</v>
      </c>
      <c r="E74" s="39" t="s">
        <v>136</v>
      </c>
      <c r="F74" s="39" t="s">
        <v>135</v>
      </c>
      <c r="G74" s="43">
        <v>-0.0670763444243839</v>
      </c>
      <c r="H74" s="43">
        <v>-0.0123586</v>
      </c>
      <c r="I74" s="43">
        <v>0.0236792</v>
      </c>
      <c r="J74" s="43">
        <v>0.601728</v>
      </c>
      <c r="K74" s="43">
        <v>0.011676982131836</v>
      </c>
      <c r="L74" s="43">
        <v>9.22900631867521e-9</v>
      </c>
      <c r="M74" s="46">
        <f t="shared" ref="M74:M84" si="6">(G74*G74)/(K74*K74)</f>
        <v>32.9972343255414</v>
      </c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</row>
    <row r="75" spans="1:34">
      <c r="A75" s="32"/>
      <c r="B75" s="32"/>
      <c r="C75" s="39">
        <v>2</v>
      </c>
      <c r="D75" s="39" t="s">
        <v>266</v>
      </c>
      <c r="E75" s="39" t="s">
        <v>165</v>
      </c>
      <c r="F75" s="39" t="s">
        <v>135</v>
      </c>
      <c r="G75" s="43">
        <v>-0.0910285062712749</v>
      </c>
      <c r="H75" s="43">
        <v>-0.0209412</v>
      </c>
      <c r="I75" s="43">
        <v>0.0231192</v>
      </c>
      <c r="J75" s="43">
        <v>0.365046</v>
      </c>
      <c r="K75" s="43">
        <v>0.0115191194257</v>
      </c>
      <c r="L75" s="43">
        <v>2.73618702057017e-15</v>
      </c>
      <c r="M75" s="46">
        <f t="shared" si="6"/>
        <v>62.4476745676898</v>
      </c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</row>
    <row r="76" spans="1:34">
      <c r="A76" s="32"/>
      <c r="B76" s="32"/>
      <c r="C76" s="39">
        <v>3</v>
      </c>
      <c r="D76" s="39" t="s">
        <v>267</v>
      </c>
      <c r="E76" s="39" t="s">
        <v>136</v>
      </c>
      <c r="F76" s="39" t="s">
        <v>135</v>
      </c>
      <c r="G76" s="43">
        <v>0.0751992670486452</v>
      </c>
      <c r="H76" s="43">
        <v>-0.014444</v>
      </c>
      <c r="I76" s="43">
        <v>0.0232226</v>
      </c>
      <c r="J76" s="43">
        <v>0.533954</v>
      </c>
      <c r="K76" s="43">
        <v>0.0115392921696321</v>
      </c>
      <c r="L76" s="43">
        <v>7.18227608520672e-11</v>
      </c>
      <c r="M76" s="46">
        <f t="shared" si="6"/>
        <v>42.468691092534</v>
      </c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</row>
    <row r="77" spans="1:34">
      <c r="A77" s="32"/>
      <c r="B77" s="32"/>
      <c r="C77" s="39">
        <v>4</v>
      </c>
      <c r="D77" s="39" t="s">
        <v>268</v>
      </c>
      <c r="E77" s="39" t="s">
        <v>138</v>
      </c>
      <c r="F77" s="39" t="s">
        <v>165</v>
      </c>
      <c r="G77" s="43">
        <v>0.0641628690204565</v>
      </c>
      <c r="H77" s="43">
        <v>-0.0293709</v>
      </c>
      <c r="I77" s="43">
        <v>0.0231484</v>
      </c>
      <c r="J77" s="43">
        <v>0.204509</v>
      </c>
      <c r="K77" s="43">
        <v>0.0117256162753091</v>
      </c>
      <c r="L77" s="43">
        <v>4.4492127290621e-8</v>
      </c>
      <c r="M77" s="46">
        <f t="shared" si="6"/>
        <v>29.9430609807898</v>
      </c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</row>
    <row r="78" spans="1:34">
      <c r="A78" s="32"/>
      <c r="B78" s="32"/>
      <c r="C78" s="39">
        <v>5</v>
      </c>
      <c r="D78" s="39" t="s">
        <v>269</v>
      </c>
      <c r="E78" s="39" t="s">
        <v>135</v>
      </c>
      <c r="F78" s="39" t="s">
        <v>165</v>
      </c>
      <c r="G78" s="43">
        <v>-0.162062497281212</v>
      </c>
      <c r="H78" s="43">
        <v>-0.0776895</v>
      </c>
      <c r="I78" s="43">
        <v>0.0304532</v>
      </c>
      <c r="J78" s="43">
        <v>0.0107382</v>
      </c>
      <c r="K78" s="43">
        <v>0.0161708973004674</v>
      </c>
      <c r="L78" s="43">
        <v>1.22179411365184e-23</v>
      </c>
      <c r="M78" s="46">
        <f t="shared" si="6"/>
        <v>100.437713137505</v>
      </c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</row>
    <row r="79" ht="15.75" spans="1:34">
      <c r="A79" s="32"/>
      <c r="B79" s="32"/>
      <c r="C79" s="39">
        <v>6</v>
      </c>
      <c r="D79" s="39" t="s">
        <v>270</v>
      </c>
      <c r="E79" s="39" t="s">
        <v>138</v>
      </c>
      <c r="F79" s="39" t="s">
        <v>136</v>
      </c>
      <c r="G79" s="43">
        <v>0.0663366440546385</v>
      </c>
      <c r="H79" s="43">
        <v>-0.0220536</v>
      </c>
      <c r="I79" s="43">
        <v>0.0231832</v>
      </c>
      <c r="J79" s="43">
        <v>0.341465</v>
      </c>
      <c r="K79" s="43">
        <v>0.0115234415090117</v>
      </c>
      <c r="L79" s="43">
        <v>8.57896473737151e-9</v>
      </c>
      <c r="M79" s="46">
        <f t="shared" si="6"/>
        <v>33.1392435170959</v>
      </c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</row>
    <row r="80" s="41" customFormat="1" ht="15.75" spans="1:34">
      <c r="A80" s="32"/>
      <c r="B80" s="32"/>
      <c r="C80" s="39">
        <v>7</v>
      </c>
      <c r="D80" s="39" t="s">
        <v>271</v>
      </c>
      <c r="E80" s="39" t="s">
        <v>138</v>
      </c>
      <c r="F80" s="39" t="s">
        <v>136</v>
      </c>
      <c r="G80" s="43">
        <v>-0.0776121977252561</v>
      </c>
      <c r="H80" s="43">
        <v>0.010111</v>
      </c>
      <c r="I80" s="43">
        <v>0.0230775</v>
      </c>
      <c r="J80" s="43">
        <v>0.66129</v>
      </c>
      <c r="K80" s="43">
        <v>0.0115298369377656</v>
      </c>
      <c r="L80" s="43">
        <v>1.68012923524944e-11</v>
      </c>
      <c r="M80" s="46">
        <f t="shared" si="6"/>
        <v>45.3120417987569</v>
      </c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</row>
    <row r="81" spans="1:34">
      <c r="A81" s="32"/>
      <c r="B81" s="32"/>
      <c r="C81" s="39">
        <v>8</v>
      </c>
      <c r="D81" s="39" t="s">
        <v>272</v>
      </c>
      <c r="E81" s="39" t="s">
        <v>136</v>
      </c>
      <c r="F81" s="39" t="s">
        <v>165</v>
      </c>
      <c r="G81" s="43">
        <v>-0.070052699553149</v>
      </c>
      <c r="H81" s="43">
        <v>-0.0470326</v>
      </c>
      <c r="I81" s="43">
        <v>0.0235241</v>
      </c>
      <c r="J81" s="43">
        <v>0.0455712</v>
      </c>
      <c r="K81" s="43">
        <v>0.0117671777812953</v>
      </c>
      <c r="L81" s="43">
        <v>2.62903634001964e-9</v>
      </c>
      <c r="M81" s="46">
        <f t="shared" si="6"/>
        <v>35.4409310110063</v>
      </c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</row>
    <row r="82" spans="1:34">
      <c r="A82" s="32"/>
      <c r="B82" s="32"/>
      <c r="C82" s="39">
        <v>9</v>
      </c>
      <c r="D82" s="39" t="s">
        <v>273</v>
      </c>
      <c r="E82" s="39" t="s">
        <v>165</v>
      </c>
      <c r="F82" s="39" t="s">
        <v>136</v>
      </c>
      <c r="G82" s="43">
        <v>-0.0690821286922112</v>
      </c>
      <c r="H82" s="43">
        <v>0.00634494</v>
      </c>
      <c r="I82" s="43">
        <v>0.0261652</v>
      </c>
      <c r="J82" s="43">
        <v>0.808396</v>
      </c>
      <c r="K82" s="43">
        <v>0.0124333839699386</v>
      </c>
      <c r="L82" s="43">
        <v>2.75741336980108e-8</v>
      </c>
      <c r="M82" s="46">
        <f t="shared" si="6"/>
        <v>30.8711445455107</v>
      </c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</row>
    <row r="83" ht="14.65" customHeight="1" spans="1:34">
      <c r="A83" s="32"/>
      <c r="B83" s="32"/>
      <c r="C83" s="39">
        <v>10</v>
      </c>
      <c r="D83" s="39" t="s">
        <v>274</v>
      </c>
      <c r="E83" s="39" t="s">
        <v>135</v>
      </c>
      <c r="F83" s="39" t="s">
        <v>138</v>
      </c>
      <c r="G83" s="43">
        <v>-0.0800922804271158</v>
      </c>
      <c r="H83" s="43">
        <v>-0.0424824</v>
      </c>
      <c r="I83" s="43">
        <v>0.0316607</v>
      </c>
      <c r="J83" s="43">
        <v>0.179661</v>
      </c>
      <c r="K83" s="43">
        <v>0.0131033824736258</v>
      </c>
      <c r="L83" s="43">
        <v>9.81829990623259e-10</v>
      </c>
      <c r="M83" s="46">
        <f t="shared" si="6"/>
        <v>37.360655119669</v>
      </c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</row>
    <row r="84" ht="15.75" spans="1:34">
      <c r="A84" s="32"/>
      <c r="B84" s="32"/>
      <c r="C84" s="39">
        <v>11</v>
      </c>
      <c r="D84" s="39" t="s">
        <v>274</v>
      </c>
      <c r="E84" s="39" t="s">
        <v>135</v>
      </c>
      <c r="F84" s="39" t="s">
        <v>138</v>
      </c>
      <c r="G84" s="43">
        <v>-0.0779561471545293</v>
      </c>
      <c r="H84" s="43">
        <v>0.023494</v>
      </c>
      <c r="I84" s="43">
        <v>0.0234632</v>
      </c>
      <c r="J84" s="43">
        <v>0.316675</v>
      </c>
      <c r="K84" s="43">
        <v>0.0130471827201691</v>
      </c>
      <c r="L84" s="43">
        <v>2.3017344998837e-9</v>
      </c>
      <c r="M84" s="46">
        <f t="shared" si="6"/>
        <v>35.6999201231963</v>
      </c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</row>
    <row r="85" ht="19.5" spans="1:34">
      <c r="A85" s="2" t="s">
        <v>121</v>
      </c>
      <c r="B85" s="51" t="s">
        <v>50</v>
      </c>
      <c r="C85" s="41" t="s">
        <v>122</v>
      </c>
      <c r="D85" s="41" t="s">
        <v>123</v>
      </c>
      <c r="E85" s="41" t="s">
        <v>124</v>
      </c>
      <c r="F85" s="41" t="s">
        <v>125</v>
      </c>
      <c r="G85" s="42" t="s">
        <v>126</v>
      </c>
      <c r="H85" s="42" t="s">
        <v>127</v>
      </c>
      <c r="I85" s="42" t="s">
        <v>128</v>
      </c>
      <c r="J85" s="42" t="s">
        <v>129</v>
      </c>
      <c r="K85" s="42" t="s">
        <v>130</v>
      </c>
      <c r="L85" s="42" t="s">
        <v>131</v>
      </c>
      <c r="M85" s="42" t="s">
        <v>132</v>
      </c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</row>
    <row r="86" s="41" customFormat="1" ht="15.75" spans="1:34">
      <c r="A86" s="32" t="s">
        <v>20</v>
      </c>
      <c r="B86" s="32" t="s">
        <v>149</v>
      </c>
      <c r="C86" s="39">
        <v>1</v>
      </c>
      <c r="D86" s="39" t="s">
        <v>265</v>
      </c>
      <c r="E86" s="39" t="s">
        <v>136</v>
      </c>
      <c r="F86" s="39" t="s">
        <v>135</v>
      </c>
      <c r="G86" s="43">
        <v>-0.0670763444243839</v>
      </c>
      <c r="H86" s="43">
        <v>-0.0174418</v>
      </c>
      <c r="I86" s="43">
        <v>0.0457721</v>
      </c>
      <c r="J86" s="43">
        <v>0.70316</v>
      </c>
      <c r="K86" s="43">
        <v>0.011676982131836</v>
      </c>
      <c r="L86" s="43">
        <v>9.22900631867521e-9</v>
      </c>
      <c r="M86" s="46">
        <f t="shared" ref="M86:M96" si="7">(G86*G86)/(K86*K86)</f>
        <v>32.9972343255414</v>
      </c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</row>
    <row r="87" spans="1:34">
      <c r="A87" s="32"/>
      <c r="B87" s="32"/>
      <c r="C87" s="39">
        <v>2</v>
      </c>
      <c r="D87" s="39" t="s">
        <v>266</v>
      </c>
      <c r="E87" s="39" t="s">
        <v>165</v>
      </c>
      <c r="F87" s="39" t="s">
        <v>135</v>
      </c>
      <c r="G87" s="43">
        <v>-0.0910285062712749</v>
      </c>
      <c r="H87" s="43">
        <v>-0.0221849</v>
      </c>
      <c r="I87" s="43">
        <v>0.044734</v>
      </c>
      <c r="J87" s="43">
        <v>0.619945</v>
      </c>
      <c r="K87" s="43">
        <v>0.0115191194257</v>
      </c>
      <c r="L87" s="43">
        <v>2.73618702057017e-15</v>
      </c>
      <c r="M87" s="46">
        <f t="shared" si="7"/>
        <v>62.4476745676898</v>
      </c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</row>
    <row r="88" spans="1:34">
      <c r="A88" s="32"/>
      <c r="B88" s="32"/>
      <c r="C88" s="39">
        <v>3</v>
      </c>
      <c r="D88" s="39" t="s">
        <v>267</v>
      </c>
      <c r="E88" s="39" t="s">
        <v>136</v>
      </c>
      <c r="F88" s="39" t="s">
        <v>135</v>
      </c>
      <c r="G88" s="43">
        <v>0.0751992670486452</v>
      </c>
      <c r="H88" s="43">
        <v>0.0321443</v>
      </c>
      <c r="I88" s="43">
        <v>0.0449787</v>
      </c>
      <c r="J88" s="43">
        <v>0.474821</v>
      </c>
      <c r="K88" s="43">
        <v>0.0115392921696321</v>
      </c>
      <c r="L88" s="43">
        <v>7.18227608520672e-11</v>
      </c>
      <c r="M88" s="46">
        <f t="shared" si="7"/>
        <v>42.468691092534</v>
      </c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</row>
    <row r="89" spans="1:34">
      <c r="A89" s="32"/>
      <c r="B89" s="32"/>
      <c r="C89" s="39">
        <v>4</v>
      </c>
      <c r="D89" s="39" t="s">
        <v>268</v>
      </c>
      <c r="E89" s="39" t="s">
        <v>138</v>
      </c>
      <c r="F89" s="39" t="s">
        <v>165</v>
      </c>
      <c r="G89" s="43">
        <v>0.0641628690204565</v>
      </c>
      <c r="H89" s="43">
        <v>0.080862</v>
      </c>
      <c r="I89" s="43">
        <v>0.0446463</v>
      </c>
      <c r="J89" s="43">
        <v>0.0701148</v>
      </c>
      <c r="K89" s="43">
        <v>0.0117256162753091</v>
      </c>
      <c r="L89" s="43">
        <v>4.4492127290621e-8</v>
      </c>
      <c r="M89" s="46">
        <f t="shared" si="7"/>
        <v>29.9430609807898</v>
      </c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</row>
    <row r="90" ht="15.75" spans="1:34">
      <c r="A90" s="32"/>
      <c r="B90" s="32"/>
      <c r="C90" s="39">
        <v>5</v>
      </c>
      <c r="D90" s="39" t="s">
        <v>269</v>
      </c>
      <c r="E90" s="39" t="s">
        <v>135</v>
      </c>
      <c r="F90" s="39" t="s">
        <v>165</v>
      </c>
      <c r="G90" s="43">
        <v>-0.162062497281212</v>
      </c>
      <c r="H90" s="43">
        <v>0.108111</v>
      </c>
      <c r="I90" s="43">
        <v>0.0586524</v>
      </c>
      <c r="J90" s="43">
        <v>0.065292</v>
      </c>
      <c r="K90" s="43">
        <v>0.0161708973004674</v>
      </c>
      <c r="L90" s="43">
        <v>1.22179411365184e-23</v>
      </c>
      <c r="M90" s="46">
        <f t="shared" si="7"/>
        <v>100.437713137505</v>
      </c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</row>
    <row r="91" s="41" customFormat="1" ht="15.75" spans="1:34">
      <c r="A91" s="32"/>
      <c r="B91" s="32"/>
      <c r="C91" s="39">
        <v>6</v>
      </c>
      <c r="D91" s="39" t="s">
        <v>270</v>
      </c>
      <c r="E91" s="39" t="s">
        <v>138</v>
      </c>
      <c r="F91" s="39" t="s">
        <v>136</v>
      </c>
      <c r="G91" s="43">
        <v>0.0663366440546385</v>
      </c>
      <c r="H91" s="43">
        <v>-0.0285086</v>
      </c>
      <c r="I91" s="43">
        <v>0.045084</v>
      </c>
      <c r="J91" s="43">
        <v>0.527162</v>
      </c>
      <c r="K91" s="43">
        <v>0.0115234415090117</v>
      </c>
      <c r="L91" s="43">
        <v>8.57896473737151e-9</v>
      </c>
      <c r="M91" s="46">
        <f t="shared" si="7"/>
        <v>33.1392435170959</v>
      </c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</row>
    <row r="92" spans="1:34">
      <c r="A92" s="32"/>
      <c r="B92" s="32"/>
      <c r="C92" s="39">
        <v>7</v>
      </c>
      <c r="D92" s="39" t="s">
        <v>271</v>
      </c>
      <c r="E92" s="39" t="s">
        <v>138</v>
      </c>
      <c r="F92" s="39" t="s">
        <v>136</v>
      </c>
      <c r="G92" s="43">
        <v>-0.0776121977252561</v>
      </c>
      <c r="H92" s="43">
        <v>-0.048309</v>
      </c>
      <c r="I92" s="43">
        <v>0.0446004</v>
      </c>
      <c r="J92" s="43">
        <v>0.278742</v>
      </c>
      <c r="K92" s="43">
        <v>0.0115298369377656</v>
      </c>
      <c r="L92" s="43">
        <v>1.68012923524944e-11</v>
      </c>
      <c r="M92" s="46">
        <f t="shared" si="7"/>
        <v>45.3120417987569</v>
      </c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</row>
    <row r="93" spans="1:34">
      <c r="A93" s="32"/>
      <c r="B93" s="32"/>
      <c r="C93" s="39">
        <v>8</v>
      </c>
      <c r="D93" s="39" t="s">
        <v>272</v>
      </c>
      <c r="E93" s="39" t="s">
        <v>136</v>
      </c>
      <c r="F93" s="39" t="s">
        <v>165</v>
      </c>
      <c r="G93" s="43">
        <v>-0.070052699553149</v>
      </c>
      <c r="H93" s="43">
        <v>-0.00832291</v>
      </c>
      <c r="I93" s="43">
        <v>0.045645</v>
      </c>
      <c r="J93" s="43">
        <v>0.855316</v>
      </c>
      <c r="K93" s="43">
        <v>0.0117671777812953</v>
      </c>
      <c r="L93" s="43">
        <v>2.62903634001964e-9</v>
      </c>
      <c r="M93" s="46">
        <f t="shared" si="7"/>
        <v>35.4409310110063</v>
      </c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</row>
    <row r="94" ht="14.65" customHeight="1" spans="1:34">
      <c r="A94" s="32"/>
      <c r="B94" s="32"/>
      <c r="C94" s="39">
        <v>9</v>
      </c>
      <c r="D94" s="39" t="s">
        <v>273</v>
      </c>
      <c r="E94" s="39" t="s">
        <v>165</v>
      </c>
      <c r="F94" s="39" t="s">
        <v>136</v>
      </c>
      <c r="G94" s="43">
        <v>-0.0690821286922112</v>
      </c>
      <c r="H94" s="43">
        <v>-0.0132942</v>
      </c>
      <c r="I94" s="43">
        <v>0.050603</v>
      </c>
      <c r="J94" s="43">
        <v>0.79277</v>
      </c>
      <c r="K94" s="43">
        <v>0.0124333839699386</v>
      </c>
      <c r="L94" s="43">
        <v>2.75741336980108e-8</v>
      </c>
      <c r="M94" s="46">
        <f t="shared" si="7"/>
        <v>30.8711445455107</v>
      </c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</row>
    <row r="95" spans="1:34">
      <c r="A95" s="32"/>
      <c r="B95" s="32"/>
      <c r="C95" s="39">
        <v>10</v>
      </c>
      <c r="D95" s="39" t="s">
        <v>274</v>
      </c>
      <c r="E95" s="39" t="s">
        <v>135</v>
      </c>
      <c r="F95" s="39" t="s">
        <v>138</v>
      </c>
      <c r="G95" s="43">
        <v>-0.0800922804271158</v>
      </c>
      <c r="H95" s="43">
        <v>-0.0211907</v>
      </c>
      <c r="I95" s="43">
        <v>0.0615113</v>
      </c>
      <c r="J95" s="43">
        <v>0.730469</v>
      </c>
      <c r="K95" s="43">
        <v>0.0131033824736258</v>
      </c>
      <c r="L95" s="43">
        <v>9.81829990623259e-10</v>
      </c>
      <c r="M95" s="46">
        <f t="shared" si="7"/>
        <v>37.360655119669</v>
      </c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</row>
    <row r="96" ht="15.75" spans="1:34">
      <c r="A96" s="32"/>
      <c r="B96" s="32"/>
      <c r="C96" s="39">
        <v>11</v>
      </c>
      <c r="D96" s="39" t="s">
        <v>274</v>
      </c>
      <c r="E96" s="39" t="s">
        <v>135</v>
      </c>
      <c r="F96" s="39" t="s">
        <v>138</v>
      </c>
      <c r="G96" s="43">
        <v>-0.0779561471545293</v>
      </c>
      <c r="H96" s="43">
        <v>-0.00756984</v>
      </c>
      <c r="I96" s="43">
        <v>0.0453072</v>
      </c>
      <c r="J96" s="43">
        <v>0.867308</v>
      </c>
      <c r="K96" s="43">
        <v>0.0130471827201691</v>
      </c>
      <c r="L96" s="43">
        <v>2.3017344998837e-9</v>
      </c>
      <c r="M96" s="46">
        <f t="shared" si="7"/>
        <v>35.6999201231963</v>
      </c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</row>
    <row r="97" ht="19.5" spans="1:34">
      <c r="A97" s="2" t="s">
        <v>121</v>
      </c>
      <c r="B97" s="51" t="s">
        <v>50</v>
      </c>
      <c r="C97" s="41" t="s">
        <v>122</v>
      </c>
      <c r="D97" s="41" t="s">
        <v>123</v>
      </c>
      <c r="E97" s="41" t="s">
        <v>124</v>
      </c>
      <c r="F97" s="41" t="s">
        <v>125</v>
      </c>
      <c r="G97" s="42" t="s">
        <v>126</v>
      </c>
      <c r="H97" s="42" t="s">
        <v>127</v>
      </c>
      <c r="I97" s="42" t="s">
        <v>128</v>
      </c>
      <c r="J97" s="42" t="s">
        <v>129</v>
      </c>
      <c r="K97" s="42" t="s">
        <v>130</v>
      </c>
      <c r="L97" s="42" t="s">
        <v>131</v>
      </c>
      <c r="M97" s="42" t="s">
        <v>132</v>
      </c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</row>
    <row r="98" spans="1:34">
      <c r="A98" s="32" t="s">
        <v>20</v>
      </c>
      <c r="B98" s="32" t="s">
        <v>150</v>
      </c>
      <c r="C98" s="39">
        <v>1</v>
      </c>
      <c r="D98" s="39" t="s">
        <v>265</v>
      </c>
      <c r="E98" s="39" t="s">
        <v>136</v>
      </c>
      <c r="F98" s="39" t="s">
        <v>135</v>
      </c>
      <c r="G98" s="43">
        <v>-0.067076344</v>
      </c>
      <c r="H98" s="43">
        <v>0.0474187</v>
      </c>
      <c r="I98" s="43">
        <v>0.058754</v>
      </c>
      <c r="J98" s="43">
        <v>0.419625</v>
      </c>
      <c r="K98" s="43">
        <v>0.011676982</v>
      </c>
      <c r="L98" s="43">
        <v>9.23e-9</v>
      </c>
      <c r="M98" s="46">
        <f t="shared" ref="M98:M108" si="8">(G98*G98)/(K98*K98)</f>
        <v>32.9972346530962</v>
      </c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</row>
    <row r="99" spans="1:34">
      <c r="A99" s="32"/>
      <c r="B99" s="32"/>
      <c r="C99" s="39">
        <v>2</v>
      </c>
      <c r="D99" s="39" t="s">
        <v>266</v>
      </c>
      <c r="E99" s="39" t="s">
        <v>165</v>
      </c>
      <c r="F99" s="39" t="s">
        <v>135</v>
      </c>
      <c r="G99" s="43">
        <v>-0.091028506</v>
      </c>
      <c r="H99" s="43">
        <v>0.00726145</v>
      </c>
      <c r="I99" s="43">
        <v>0.0573462</v>
      </c>
      <c r="J99" s="43">
        <v>0.899237</v>
      </c>
      <c r="K99" s="43">
        <v>0.011519119</v>
      </c>
      <c r="L99" s="43">
        <v>2.74e-15</v>
      </c>
      <c r="M99" s="46">
        <f t="shared" si="8"/>
        <v>62.4476788111145</v>
      </c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</row>
    <row r="100" spans="1:34">
      <c r="A100" s="32"/>
      <c r="B100" s="32"/>
      <c r="C100" s="39">
        <v>3</v>
      </c>
      <c r="D100" s="39" t="s">
        <v>267</v>
      </c>
      <c r="E100" s="39" t="s">
        <v>136</v>
      </c>
      <c r="F100" s="39" t="s">
        <v>135</v>
      </c>
      <c r="G100" s="43">
        <v>0.075199267</v>
      </c>
      <c r="H100" s="43">
        <v>0.0918382</v>
      </c>
      <c r="I100" s="43">
        <v>0.0574427</v>
      </c>
      <c r="J100" s="43">
        <v>0.10987</v>
      </c>
      <c r="K100" s="43">
        <v>0.011539292</v>
      </c>
      <c r="L100" s="43">
        <v>7.18e-11</v>
      </c>
      <c r="M100" s="46">
        <f t="shared" si="8"/>
        <v>42.468692286202</v>
      </c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</row>
    <row r="101" ht="15.75" spans="1:34">
      <c r="A101" s="32"/>
      <c r="B101" s="32"/>
      <c r="C101" s="39">
        <v>4</v>
      </c>
      <c r="D101" s="39" t="s">
        <v>268</v>
      </c>
      <c r="E101" s="39" t="s">
        <v>138</v>
      </c>
      <c r="F101" s="39" t="s">
        <v>165</v>
      </c>
      <c r="G101" s="43">
        <v>0.064162869</v>
      </c>
      <c r="H101" s="43">
        <v>0.0853617</v>
      </c>
      <c r="I101" s="43">
        <v>0.0574736</v>
      </c>
      <c r="J101" s="43">
        <v>0.137482</v>
      </c>
      <c r="K101" s="43">
        <v>0.011725616</v>
      </c>
      <c r="L101" s="43">
        <v>4.45e-8</v>
      </c>
      <c r="M101" s="46">
        <f t="shared" si="8"/>
        <v>29.9430623677803</v>
      </c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</row>
    <row r="102" s="41" customFormat="1" ht="15.75" spans="1:34">
      <c r="A102" s="32"/>
      <c r="B102" s="32"/>
      <c r="C102" s="39">
        <v>5</v>
      </c>
      <c r="D102" s="39" t="s">
        <v>269</v>
      </c>
      <c r="E102" s="39" t="s">
        <v>135</v>
      </c>
      <c r="F102" s="39" t="s">
        <v>165</v>
      </c>
      <c r="G102" s="43">
        <v>-0.162062497</v>
      </c>
      <c r="H102" s="43">
        <v>-0.0212827</v>
      </c>
      <c r="I102" s="43">
        <v>0.0753344</v>
      </c>
      <c r="J102" s="43">
        <v>0.777553</v>
      </c>
      <c r="K102" s="43">
        <v>0.016170897</v>
      </c>
      <c r="L102" s="43">
        <v>1.22e-23</v>
      </c>
      <c r="M102" s="46">
        <f t="shared" si="8"/>
        <v>100.437716521361</v>
      </c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</row>
    <row r="103" spans="1:34">
      <c r="A103" s="32"/>
      <c r="B103" s="32"/>
      <c r="C103" s="39">
        <v>6</v>
      </c>
      <c r="D103" s="39" t="s">
        <v>270</v>
      </c>
      <c r="E103" s="39" t="s">
        <v>138</v>
      </c>
      <c r="F103" s="39" t="s">
        <v>136</v>
      </c>
      <c r="G103" s="43">
        <v>0.066336644</v>
      </c>
      <c r="H103" s="43">
        <v>-0.00652153</v>
      </c>
      <c r="I103" s="43">
        <v>0.0572324</v>
      </c>
      <c r="J103" s="43">
        <v>0.909279</v>
      </c>
      <c r="K103" s="43">
        <v>0.011523442</v>
      </c>
      <c r="L103" s="43">
        <v>8.58e-9</v>
      </c>
      <c r="M103" s="46">
        <f t="shared" si="8"/>
        <v>33.1392406385261</v>
      </c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</row>
    <row r="104" spans="1:34">
      <c r="A104" s="32"/>
      <c r="B104" s="32"/>
      <c r="C104" s="39">
        <v>7</v>
      </c>
      <c r="D104" s="39" t="s">
        <v>271</v>
      </c>
      <c r="E104" s="39" t="s">
        <v>138</v>
      </c>
      <c r="F104" s="39" t="s">
        <v>136</v>
      </c>
      <c r="G104" s="43">
        <v>-0.077612198</v>
      </c>
      <c r="H104" s="43">
        <v>-0.086545</v>
      </c>
      <c r="I104" s="43">
        <v>0.0572262</v>
      </c>
      <c r="J104" s="43">
        <v>0.130449</v>
      </c>
      <c r="K104" s="43">
        <v>0.011529837</v>
      </c>
      <c r="L104" s="43">
        <v>1.68e-11</v>
      </c>
      <c r="M104" s="46">
        <f t="shared" si="8"/>
        <v>45.3120416304023</v>
      </c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</row>
    <row r="105" ht="14.65" customHeight="1" spans="1:34">
      <c r="A105" s="32"/>
      <c r="B105" s="32"/>
      <c r="C105" s="39">
        <v>8</v>
      </c>
      <c r="D105" s="39" t="s">
        <v>272</v>
      </c>
      <c r="E105" s="39" t="s">
        <v>136</v>
      </c>
      <c r="F105" s="39" t="s">
        <v>165</v>
      </c>
      <c r="G105" s="43">
        <v>-0.0700527</v>
      </c>
      <c r="H105" s="43">
        <v>0.0432605</v>
      </c>
      <c r="I105" s="43">
        <v>0.058273</v>
      </c>
      <c r="J105" s="43">
        <v>0.457858</v>
      </c>
      <c r="K105" s="43">
        <v>0.011767178</v>
      </c>
      <c r="L105" s="43">
        <v>2.63e-9</v>
      </c>
      <c r="M105" s="46">
        <f t="shared" si="8"/>
        <v>35.4409301457365</v>
      </c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</row>
    <row r="106" spans="1:34">
      <c r="A106" s="32"/>
      <c r="B106" s="32"/>
      <c r="C106" s="39">
        <v>9</v>
      </c>
      <c r="D106" s="39" t="s">
        <v>273</v>
      </c>
      <c r="E106" s="39" t="s">
        <v>165</v>
      </c>
      <c r="F106" s="39" t="s">
        <v>136</v>
      </c>
      <c r="G106" s="43">
        <v>-0.069082129</v>
      </c>
      <c r="H106" s="43">
        <v>0.105204</v>
      </c>
      <c r="I106" s="43">
        <v>0.0647409</v>
      </c>
      <c r="J106" s="43">
        <v>0.104162</v>
      </c>
      <c r="K106" s="43">
        <v>0.012433384</v>
      </c>
      <c r="L106" s="43">
        <v>2.76e-8</v>
      </c>
      <c r="M106" s="46">
        <f t="shared" si="8"/>
        <v>30.8711446713172</v>
      </c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</row>
    <row r="107" spans="1:34">
      <c r="A107" s="32"/>
      <c r="B107" s="32"/>
      <c r="C107" s="39">
        <v>10</v>
      </c>
      <c r="D107" s="39" t="s">
        <v>274</v>
      </c>
      <c r="E107" s="39" t="s">
        <v>135</v>
      </c>
      <c r="F107" s="39" t="s">
        <v>138</v>
      </c>
      <c r="G107" s="43">
        <v>-0.08009228</v>
      </c>
      <c r="H107" s="43">
        <v>-0.044901</v>
      </c>
      <c r="I107" s="43">
        <v>0.0778519</v>
      </c>
      <c r="J107" s="43">
        <v>0.564109</v>
      </c>
      <c r="K107" s="43">
        <v>0.013103382</v>
      </c>
      <c r="L107" s="43">
        <v>9.82e-10</v>
      </c>
      <c r="M107" s="46">
        <f t="shared" si="8"/>
        <v>37.3606574220204</v>
      </c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</row>
    <row r="108" ht="15.75" spans="1:34">
      <c r="A108" s="32"/>
      <c r="B108" s="32"/>
      <c r="C108" s="39">
        <v>11</v>
      </c>
      <c r="D108" s="39" t="s">
        <v>274</v>
      </c>
      <c r="E108" s="39" t="s">
        <v>135</v>
      </c>
      <c r="F108" s="39" t="s">
        <v>138</v>
      </c>
      <c r="G108" s="43">
        <v>-0.077956147</v>
      </c>
      <c r="H108" s="43">
        <v>-0.0629719</v>
      </c>
      <c r="I108" s="43">
        <v>0.0581184</v>
      </c>
      <c r="J108" s="43">
        <v>0.278581</v>
      </c>
      <c r="K108" s="43">
        <v>0.013047183</v>
      </c>
      <c r="L108" s="43">
        <v>2.3e-9</v>
      </c>
      <c r="M108" s="46">
        <f t="shared" si="8"/>
        <v>35.6999184503073</v>
      </c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</row>
    <row r="109" ht="19.5" spans="1:34">
      <c r="A109" s="2" t="s">
        <v>121</v>
      </c>
      <c r="B109" s="51" t="s">
        <v>50</v>
      </c>
      <c r="C109" s="41" t="s">
        <v>122</v>
      </c>
      <c r="D109" s="41" t="s">
        <v>123</v>
      </c>
      <c r="E109" s="41" t="s">
        <v>124</v>
      </c>
      <c r="F109" s="41" t="s">
        <v>125</v>
      </c>
      <c r="G109" s="42" t="s">
        <v>126</v>
      </c>
      <c r="H109" s="42" t="s">
        <v>127</v>
      </c>
      <c r="I109" s="42" t="s">
        <v>128</v>
      </c>
      <c r="J109" s="42" t="s">
        <v>129</v>
      </c>
      <c r="K109" s="42" t="s">
        <v>130</v>
      </c>
      <c r="L109" s="42" t="s">
        <v>131</v>
      </c>
      <c r="M109" s="42" t="s">
        <v>132</v>
      </c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</row>
    <row r="110" ht="15.75" spans="1:34">
      <c r="A110" s="32" t="s">
        <v>20</v>
      </c>
      <c r="B110" s="32" t="s">
        <v>151</v>
      </c>
      <c r="C110" s="39">
        <v>1</v>
      </c>
      <c r="D110" s="39" t="s">
        <v>265</v>
      </c>
      <c r="E110" s="39" t="s">
        <v>136</v>
      </c>
      <c r="F110" s="39" t="s">
        <v>135</v>
      </c>
      <c r="G110" s="43">
        <v>-0.0670763444243839</v>
      </c>
      <c r="H110" s="43">
        <v>0.0585778</v>
      </c>
      <c r="I110" s="43">
        <v>0.0528398</v>
      </c>
      <c r="J110" s="43">
        <v>0.267607</v>
      </c>
      <c r="K110" s="43">
        <v>0.011676982131836</v>
      </c>
      <c r="L110" s="43">
        <v>9.22900631867521e-9</v>
      </c>
      <c r="M110" s="46">
        <f t="shared" ref="M110:M120" si="9">(G110*G110)/(K110*K110)</f>
        <v>32.9972343255414</v>
      </c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</row>
    <row r="111" s="41" customFormat="1" ht="15.75" spans="1:34">
      <c r="A111" s="32"/>
      <c r="B111" s="32"/>
      <c r="C111" s="39">
        <v>2</v>
      </c>
      <c r="D111" s="39" t="s">
        <v>266</v>
      </c>
      <c r="E111" s="39" t="s">
        <v>165</v>
      </c>
      <c r="F111" s="39" t="s">
        <v>135</v>
      </c>
      <c r="G111" s="43">
        <v>-0.0910285062712749</v>
      </c>
      <c r="H111" s="43">
        <v>0.0443331</v>
      </c>
      <c r="I111" s="43">
        <v>0.0516631</v>
      </c>
      <c r="J111" s="43">
        <v>0.390826</v>
      </c>
      <c r="K111" s="43">
        <v>0.0115191194257</v>
      </c>
      <c r="L111" s="43">
        <v>2.73618702057017e-15</v>
      </c>
      <c r="M111" s="46">
        <f t="shared" si="9"/>
        <v>62.4476745676898</v>
      </c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</row>
    <row r="112" ht="15.75" spans="1:34">
      <c r="A112" s="32"/>
      <c r="B112" s="32"/>
      <c r="C112" s="39">
        <v>3</v>
      </c>
      <c r="D112" s="39" t="s">
        <v>267</v>
      </c>
      <c r="E112" s="39" t="s">
        <v>136</v>
      </c>
      <c r="F112" s="39" t="s">
        <v>135</v>
      </c>
      <c r="G112" s="43">
        <v>0.0751992670486452</v>
      </c>
      <c r="H112" s="43">
        <v>0.0472788</v>
      </c>
      <c r="I112" s="43">
        <v>0.0518097</v>
      </c>
      <c r="J112" s="43">
        <v>0.361481</v>
      </c>
      <c r="K112" s="43">
        <v>0.0115392921696321</v>
      </c>
      <c r="L112" s="43">
        <v>7.18227608520672e-11</v>
      </c>
      <c r="M112" s="46">
        <f t="shared" si="9"/>
        <v>42.468691092534</v>
      </c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</row>
    <row r="113" s="41" customFormat="1" ht="15.75" spans="1:34">
      <c r="A113" s="32"/>
      <c r="B113" s="32"/>
      <c r="C113" s="39">
        <v>4</v>
      </c>
      <c r="D113" s="39" t="s">
        <v>268</v>
      </c>
      <c r="E113" s="39" t="s">
        <v>138</v>
      </c>
      <c r="F113" s="39" t="s">
        <v>165</v>
      </c>
      <c r="G113" s="43">
        <v>0.0641628690204565</v>
      </c>
      <c r="H113" s="43">
        <v>0.0403714</v>
      </c>
      <c r="I113" s="43">
        <v>0.0515796</v>
      </c>
      <c r="J113" s="43">
        <v>0.433802</v>
      </c>
      <c r="K113" s="43">
        <v>0.0117256162753091</v>
      </c>
      <c r="L113" s="43">
        <v>4.4492127290621e-8</v>
      </c>
      <c r="M113" s="46">
        <f t="shared" si="9"/>
        <v>29.9430609807898</v>
      </c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</row>
    <row r="114" spans="1:34">
      <c r="A114" s="32"/>
      <c r="B114" s="32"/>
      <c r="C114" s="39">
        <v>5</v>
      </c>
      <c r="D114" s="39" t="s">
        <v>269</v>
      </c>
      <c r="E114" s="39" t="s">
        <v>135</v>
      </c>
      <c r="F114" s="39" t="s">
        <v>165</v>
      </c>
      <c r="G114" s="43">
        <v>-0.162062497281212</v>
      </c>
      <c r="H114" s="43">
        <v>0.0660861</v>
      </c>
      <c r="I114" s="43">
        <v>0.0666651</v>
      </c>
      <c r="J114" s="43">
        <v>0.321531</v>
      </c>
      <c r="K114" s="43">
        <v>0.0161708973004674</v>
      </c>
      <c r="L114" s="43">
        <v>1.22179411365184e-23</v>
      </c>
      <c r="M114" s="46">
        <f t="shared" si="9"/>
        <v>100.437713137505</v>
      </c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</row>
    <row r="115" spans="1:34">
      <c r="A115" s="32"/>
      <c r="B115" s="32"/>
      <c r="C115" s="39">
        <v>6</v>
      </c>
      <c r="D115" s="39" t="s">
        <v>270</v>
      </c>
      <c r="E115" s="39" t="s">
        <v>138</v>
      </c>
      <c r="F115" s="39" t="s">
        <v>136</v>
      </c>
      <c r="G115" s="43">
        <v>0.0663366440546385</v>
      </c>
      <c r="H115" s="43">
        <v>0.00356517</v>
      </c>
      <c r="I115" s="43">
        <v>0.0518076</v>
      </c>
      <c r="J115" s="43">
        <v>0.945136</v>
      </c>
      <c r="K115" s="43">
        <v>0.0115234415090117</v>
      </c>
      <c r="L115" s="43">
        <v>8.57896473737151e-9</v>
      </c>
      <c r="M115" s="46">
        <f t="shared" si="9"/>
        <v>33.1392435170959</v>
      </c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</row>
    <row r="116" ht="14.65" customHeight="1" spans="1:34">
      <c r="A116" s="32"/>
      <c r="B116" s="32"/>
      <c r="C116" s="39">
        <v>7</v>
      </c>
      <c r="D116" s="39" t="s">
        <v>271</v>
      </c>
      <c r="E116" s="39" t="s">
        <v>138</v>
      </c>
      <c r="F116" s="39" t="s">
        <v>136</v>
      </c>
      <c r="G116" s="43">
        <v>-0.0776121977252561</v>
      </c>
      <c r="H116" s="43">
        <v>-0.00255793</v>
      </c>
      <c r="I116" s="43">
        <v>0.0514588</v>
      </c>
      <c r="J116" s="43">
        <v>0.960355</v>
      </c>
      <c r="K116" s="43">
        <v>0.0115298369377656</v>
      </c>
      <c r="L116" s="43">
        <v>1.68012923524944e-11</v>
      </c>
      <c r="M116" s="46">
        <f t="shared" si="9"/>
        <v>45.3120417987569</v>
      </c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</row>
    <row r="117" spans="1:34">
      <c r="A117" s="32"/>
      <c r="B117" s="32"/>
      <c r="C117" s="39">
        <v>8</v>
      </c>
      <c r="D117" s="39" t="s">
        <v>272</v>
      </c>
      <c r="E117" s="39" t="s">
        <v>136</v>
      </c>
      <c r="F117" s="39" t="s">
        <v>165</v>
      </c>
      <c r="G117" s="43">
        <v>-0.070052699553149</v>
      </c>
      <c r="H117" s="43">
        <v>-0.0229675</v>
      </c>
      <c r="I117" s="43">
        <v>0.0524603</v>
      </c>
      <c r="J117" s="43">
        <v>0.661526</v>
      </c>
      <c r="K117" s="43">
        <v>0.0117671777812953</v>
      </c>
      <c r="L117" s="43">
        <v>2.62903634001964e-9</v>
      </c>
      <c r="M117" s="46">
        <f t="shared" si="9"/>
        <v>35.4409310110063</v>
      </c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</row>
    <row r="118" spans="1:34">
      <c r="A118" s="32"/>
      <c r="B118" s="32"/>
      <c r="C118" s="39">
        <v>9</v>
      </c>
      <c r="D118" s="39" t="s">
        <v>273</v>
      </c>
      <c r="E118" s="39" t="s">
        <v>165</v>
      </c>
      <c r="F118" s="39" t="s">
        <v>136</v>
      </c>
      <c r="G118" s="43">
        <v>-0.0690821286922112</v>
      </c>
      <c r="H118" s="43">
        <v>-0.0339895</v>
      </c>
      <c r="I118" s="43">
        <v>0.0582011</v>
      </c>
      <c r="J118" s="43">
        <v>0.55922</v>
      </c>
      <c r="K118" s="43">
        <v>0.0124333839699386</v>
      </c>
      <c r="L118" s="43">
        <v>2.75741336980108e-8</v>
      </c>
      <c r="M118" s="46">
        <f t="shared" si="9"/>
        <v>30.8711445455107</v>
      </c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</row>
    <row r="119" spans="1:34">
      <c r="A119" s="32"/>
      <c r="B119" s="32"/>
      <c r="C119" s="39">
        <v>10</v>
      </c>
      <c r="D119" s="39" t="s">
        <v>274</v>
      </c>
      <c r="E119" s="39" t="s">
        <v>135</v>
      </c>
      <c r="F119" s="39" t="s">
        <v>138</v>
      </c>
      <c r="G119" s="43">
        <v>-0.0800922804271158</v>
      </c>
      <c r="H119" s="43">
        <v>-0.0327989</v>
      </c>
      <c r="I119" s="43">
        <v>0.0707919</v>
      </c>
      <c r="J119" s="43">
        <v>0.643139</v>
      </c>
      <c r="K119" s="43">
        <v>0.0131033824736258</v>
      </c>
      <c r="L119" s="43">
        <v>9.81829990623259e-10</v>
      </c>
      <c r="M119" s="46">
        <f t="shared" si="9"/>
        <v>37.360655119669</v>
      </c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</row>
    <row r="120" ht="15.75" spans="1:34">
      <c r="A120" s="32"/>
      <c r="B120" s="32"/>
      <c r="C120" s="39">
        <v>11</v>
      </c>
      <c r="D120" s="39" t="s">
        <v>274</v>
      </c>
      <c r="E120" s="39" t="s">
        <v>135</v>
      </c>
      <c r="F120" s="39" t="s">
        <v>138</v>
      </c>
      <c r="G120" s="43">
        <v>-0.0779561471545293</v>
      </c>
      <c r="H120" s="43">
        <v>-0.0829071</v>
      </c>
      <c r="I120" s="43">
        <v>0.0521556</v>
      </c>
      <c r="J120" s="43">
        <v>0.111923</v>
      </c>
      <c r="K120" s="43">
        <v>0.0130471827201691</v>
      </c>
      <c r="L120" s="43">
        <v>2.3017344998837e-9</v>
      </c>
      <c r="M120" s="46">
        <f t="shared" si="9"/>
        <v>35.6999201231963</v>
      </c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</row>
    <row r="121" ht="19.5" spans="1:34">
      <c r="A121" s="2" t="s">
        <v>121</v>
      </c>
      <c r="B121" s="51" t="s">
        <v>50</v>
      </c>
      <c r="C121" s="41" t="s">
        <v>122</v>
      </c>
      <c r="D121" s="41" t="s">
        <v>123</v>
      </c>
      <c r="E121" s="41" t="s">
        <v>124</v>
      </c>
      <c r="F121" s="41" t="s">
        <v>125</v>
      </c>
      <c r="G121" s="42" t="s">
        <v>126</v>
      </c>
      <c r="H121" s="42" t="s">
        <v>127</v>
      </c>
      <c r="I121" s="42" t="s">
        <v>128</v>
      </c>
      <c r="J121" s="42" t="s">
        <v>129</v>
      </c>
      <c r="K121" s="42" t="s">
        <v>130</v>
      </c>
      <c r="L121" s="42" t="s">
        <v>131</v>
      </c>
      <c r="M121" s="42" t="s">
        <v>132</v>
      </c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</row>
    <row r="122" spans="1:34">
      <c r="A122" s="32" t="s">
        <v>20</v>
      </c>
      <c r="B122" s="32" t="s">
        <v>153</v>
      </c>
      <c r="C122" s="39">
        <v>1</v>
      </c>
      <c r="D122" s="39" t="s">
        <v>265</v>
      </c>
      <c r="E122" s="39" t="s">
        <v>136</v>
      </c>
      <c r="F122" s="39" t="s">
        <v>135</v>
      </c>
      <c r="G122" s="43">
        <v>-0.067076344</v>
      </c>
      <c r="H122" s="43">
        <v>-0.0276619</v>
      </c>
      <c r="I122" s="43">
        <v>0.0130129</v>
      </c>
      <c r="J122" s="43">
        <v>0.0335251</v>
      </c>
      <c r="K122" s="43">
        <v>0.011676982</v>
      </c>
      <c r="L122" s="43">
        <v>9.23e-9</v>
      </c>
      <c r="M122" s="46">
        <f t="shared" ref="M122:M133" si="10">(G122*G122)/(K122*K122)</f>
        <v>32.9972346530962</v>
      </c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</row>
    <row r="123" ht="15.75" spans="1:34">
      <c r="A123" s="32"/>
      <c r="B123" s="32"/>
      <c r="C123" s="39">
        <v>2</v>
      </c>
      <c r="D123" s="39" t="s">
        <v>266</v>
      </c>
      <c r="E123" s="39" t="s">
        <v>165</v>
      </c>
      <c r="F123" s="39" t="s">
        <v>135</v>
      </c>
      <c r="G123" s="43">
        <v>-0.091028506</v>
      </c>
      <c r="H123" s="43">
        <v>0.0226539</v>
      </c>
      <c r="I123" s="43">
        <v>0.0125946</v>
      </c>
      <c r="J123" s="43">
        <v>0.0720643</v>
      </c>
      <c r="K123" s="43">
        <v>0.011519119</v>
      </c>
      <c r="L123" s="43">
        <v>2.74e-15</v>
      </c>
      <c r="M123" s="46">
        <f t="shared" si="10"/>
        <v>62.4476788111145</v>
      </c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</row>
    <row r="124" s="41" customFormat="1" ht="15.75" spans="1:34">
      <c r="A124" s="32"/>
      <c r="B124" s="32"/>
      <c r="C124" s="39">
        <v>3</v>
      </c>
      <c r="D124" s="39" t="s">
        <v>267</v>
      </c>
      <c r="E124" s="39" t="s">
        <v>136</v>
      </c>
      <c r="F124" s="39" t="s">
        <v>135</v>
      </c>
      <c r="G124" s="43">
        <v>0.075199267</v>
      </c>
      <c r="H124" s="43">
        <v>0.000378554</v>
      </c>
      <c r="I124" s="43">
        <v>0.0127034</v>
      </c>
      <c r="J124" s="43">
        <v>0.976227</v>
      </c>
      <c r="K124" s="43">
        <v>0.011539292</v>
      </c>
      <c r="L124" s="43">
        <v>7.18e-11</v>
      </c>
      <c r="M124" s="46">
        <f t="shared" si="10"/>
        <v>42.468692286202</v>
      </c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</row>
    <row r="125" spans="1:34">
      <c r="A125" s="32"/>
      <c r="B125" s="32"/>
      <c r="C125" s="39">
        <v>4</v>
      </c>
      <c r="D125" s="39" t="s">
        <v>268</v>
      </c>
      <c r="E125" s="39" t="s">
        <v>138</v>
      </c>
      <c r="F125" s="39" t="s">
        <v>165</v>
      </c>
      <c r="G125" s="43">
        <v>0.064162869</v>
      </c>
      <c r="H125" s="43">
        <v>0.00760735</v>
      </c>
      <c r="I125" s="43">
        <v>0.0127384</v>
      </c>
      <c r="J125" s="43">
        <v>0.550375</v>
      </c>
      <c r="K125" s="43">
        <v>0.011725616</v>
      </c>
      <c r="L125" s="43">
        <v>4.45e-8</v>
      </c>
      <c r="M125" s="46">
        <f t="shared" si="10"/>
        <v>29.9430623677803</v>
      </c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</row>
    <row r="126" spans="1:34">
      <c r="A126" s="32"/>
      <c r="B126" s="32"/>
      <c r="C126" s="39">
        <v>5</v>
      </c>
      <c r="D126" s="39" t="s">
        <v>105</v>
      </c>
      <c r="E126" s="39" t="s">
        <v>165</v>
      </c>
      <c r="F126" s="39" t="s">
        <v>135</v>
      </c>
      <c r="G126" s="43">
        <v>-0.162062497</v>
      </c>
      <c r="H126" s="43">
        <v>-0.0207884</v>
      </c>
      <c r="I126" s="43">
        <v>0.0165735</v>
      </c>
      <c r="J126" s="43">
        <v>0.209725</v>
      </c>
      <c r="K126" s="43">
        <v>0.016170897</v>
      </c>
      <c r="L126" s="43">
        <v>1.22e-23</v>
      </c>
      <c r="M126" s="46">
        <f t="shared" si="10"/>
        <v>100.437716521361</v>
      </c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</row>
    <row r="127" ht="14.65" customHeight="1" spans="1:34">
      <c r="A127" s="32"/>
      <c r="B127" s="32"/>
      <c r="C127" s="39">
        <v>6</v>
      </c>
      <c r="D127" s="39" t="s">
        <v>269</v>
      </c>
      <c r="E127" s="39" t="s">
        <v>135</v>
      </c>
      <c r="F127" s="39" t="s">
        <v>165</v>
      </c>
      <c r="G127" s="43">
        <v>0.066336644</v>
      </c>
      <c r="H127" s="43">
        <v>0.0126232</v>
      </c>
      <c r="I127" s="43">
        <v>0.0125841</v>
      </c>
      <c r="J127" s="43">
        <v>0.31581</v>
      </c>
      <c r="K127" s="43">
        <v>0.011523442</v>
      </c>
      <c r="L127" s="43">
        <v>8.58e-9</v>
      </c>
      <c r="M127" s="46">
        <f t="shared" si="10"/>
        <v>33.1392406385261</v>
      </c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</row>
    <row r="128" spans="1:34">
      <c r="A128" s="32"/>
      <c r="B128" s="32"/>
      <c r="C128" s="39">
        <v>7</v>
      </c>
      <c r="D128" s="39" t="s">
        <v>270</v>
      </c>
      <c r="E128" s="39" t="s">
        <v>138</v>
      </c>
      <c r="F128" s="39" t="s">
        <v>136</v>
      </c>
      <c r="G128" s="43">
        <v>-0.077612198</v>
      </c>
      <c r="H128" s="43">
        <v>0.0227043</v>
      </c>
      <c r="I128" s="43">
        <v>0.0126698</v>
      </c>
      <c r="J128" s="43">
        <v>0.0731341</v>
      </c>
      <c r="K128" s="43">
        <v>0.011529837</v>
      </c>
      <c r="L128" s="43">
        <v>1.68e-11</v>
      </c>
      <c r="M128" s="46">
        <f t="shared" si="10"/>
        <v>45.3120416304023</v>
      </c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</row>
    <row r="129" spans="1:34">
      <c r="A129" s="32"/>
      <c r="B129" s="32"/>
      <c r="C129" s="39">
        <v>8</v>
      </c>
      <c r="D129" s="39" t="s">
        <v>271</v>
      </c>
      <c r="E129" s="39" t="s">
        <v>138</v>
      </c>
      <c r="F129" s="39" t="s">
        <v>136</v>
      </c>
      <c r="G129" s="43">
        <v>-0.0700527</v>
      </c>
      <c r="H129" s="43">
        <v>0.00910666</v>
      </c>
      <c r="I129" s="43">
        <v>0.0129088</v>
      </c>
      <c r="J129" s="43">
        <v>0.480523</v>
      </c>
      <c r="K129" s="43">
        <v>0.011767178</v>
      </c>
      <c r="L129" s="43">
        <v>2.63e-9</v>
      </c>
      <c r="M129" s="46">
        <f t="shared" si="10"/>
        <v>35.4409301457365</v>
      </c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</row>
    <row r="130" spans="1:34">
      <c r="A130" s="32"/>
      <c r="B130" s="32"/>
      <c r="C130" s="39">
        <v>9</v>
      </c>
      <c r="D130" s="39" t="s">
        <v>272</v>
      </c>
      <c r="E130" s="39" t="s">
        <v>136</v>
      </c>
      <c r="F130" s="39" t="s">
        <v>165</v>
      </c>
      <c r="G130" s="43">
        <v>-0.069082129</v>
      </c>
      <c r="H130" s="43">
        <v>0.00281083</v>
      </c>
      <c r="I130" s="43">
        <v>0.0143378</v>
      </c>
      <c r="J130" s="43">
        <v>0.844577</v>
      </c>
      <c r="K130" s="43">
        <v>0.012433384</v>
      </c>
      <c r="L130" s="43">
        <v>2.76e-8</v>
      </c>
      <c r="M130" s="46">
        <f t="shared" si="10"/>
        <v>30.8711446713172</v>
      </c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</row>
    <row r="131" spans="1:34">
      <c r="A131" s="32"/>
      <c r="B131" s="32"/>
      <c r="C131" s="39">
        <v>10</v>
      </c>
      <c r="D131" s="39" t="s">
        <v>273</v>
      </c>
      <c r="E131" s="39" t="s">
        <v>165</v>
      </c>
      <c r="F131" s="39" t="s">
        <v>136</v>
      </c>
      <c r="G131" s="43">
        <v>-0.08009228</v>
      </c>
      <c r="H131" s="43">
        <v>0.0166098</v>
      </c>
      <c r="I131" s="43">
        <v>0.0173458</v>
      </c>
      <c r="J131" s="43">
        <v>0.338281</v>
      </c>
      <c r="K131" s="43">
        <v>0.013103382</v>
      </c>
      <c r="L131" s="43">
        <v>9.82e-10</v>
      </c>
      <c r="M131" s="46">
        <f t="shared" si="10"/>
        <v>37.3606574220204</v>
      </c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</row>
    <row r="132" spans="1:34">
      <c r="A132" s="32"/>
      <c r="B132" s="32"/>
      <c r="C132" s="39">
        <v>11</v>
      </c>
      <c r="D132" s="39" t="s">
        <v>275</v>
      </c>
      <c r="E132" s="39" t="s">
        <v>136</v>
      </c>
      <c r="F132" s="39" t="s">
        <v>135</v>
      </c>
      <c r="G132" s="43">
        <v>-0.07154897</v>
      </c>
      <c r="H132" s="43">
        <v>-0.0182348</v>
      </c>
      <c r="I132" s="43">
        <v>0.0128193</v>
      </c>
      <c r="J132" s="43">
        <v>0.154896</v>
      </c>
      <c r="K132" s="43">
        <v>0.012036461</v>
      </c>
      <c r="L132" s="43">
        <v>2.78e-9</v>
      </c>
      <c r="M132" s="46">
        <f t="shared" si="10"/>
        <v>35.3353295713748</v>
      </c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</row>
    <row r="133" ht="15.75" spans="1:34">
      <c r="A133" s="32"/>
      <c r="B133" s="32"/>
      <c r="C133" s="39">
        <v>12</v>
      </c>
      <c r="D133" s="39" t="s">
        <v>274</v>
      </c>
      <c r="E133" s="39" t="s">
        <v>135</v>
      </c>
      <c r="F133" s="39" t="s">
        <v>138</v>
      </c>
      <c r="G133" s="43">
        <v>-0.077956147</v>
      </c>
      <c r="H133" s="43">
        <v>0.0121763</v>
      </c>
      <c r="I133" s="43">
        <v>0.0128666</v>
      </c>
      <c r="J133" s="43">
        <v>0.343968</v>
      </c>
      <c r="K133" s="43">
        <v>0.013047183</v>
      </c>
      <c r="L133" s="43">
        <v>2.3e-9</v>
      </c>
      <c r="M133" s="46">
        <f t="shared" si="10"/>
        <v>35.6999184503073</v>
      </c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</row>
    <row r="134" ht="19.5" spans="1:34">
      <c r="A134" s="2" t="s">
        <v>121</v>
      </c>
      <c r="B134" s="51" t="s">
        <v>50</v>
      </c>
      <c r="C134" s="41" t="s">
        <v>122</v>
      </c>
      <c r="D134" s="41" t="s">
        <v>123</v>
      </c>
      <c r="E134" s="41" t="s">
        <v>124</v>
      </c>
      <c r="F134" s="41" t="s">
        <v>125</v>
      </c>
      <c r="G134" s="42" t="s">
        <v>126</v>
      </c>
      <c r="H134" s="42" t="s">
        <v>127</v>
      </c>
      <c r="I134" s="42" t="s">
        <v>128</v>
      </c>
      <c r="J134" s="42" t="s">
        <v>129</v>
      </c>
      <c r="K134" s="42" t="s">
        <v>130</v>
      </c>
      <c r="L134" s="42" t="s">
        <v>131</v>
      </c>
      <c r="M134" s="42" t="s">
        <v>132</v>
      </c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</row>
    <row r="135" ht="15.75" spans="1:34">
      <c r="A135" s="32" t="s">
        <v>20</v>
      </c>
      <c r="B135" s="32" t="s">
        <v>154</v>
      </c>
      <c r="C135" s="39">
        <v>1</v>
      </c>
      <c r="D135" s="39" t="s">
        <v>265</v>
      </c>
      <c r="E135" s="39" t="s">
        <v>136</v>
      </c>
      <c r="F135" s="39" t="s">
        <v>135</v>
      </c>
      <c r="G135" s="43">
        <v>-0.0670763444243839</v>
      </c>
      <c r="H135" s="43">
        <v>0.0161914</v>
      </c>
      <c r="I135" s="43">
        <v>0.0126331</v>
      </c>
      <c r="J135" s="43">
        <v>0.199959</v>
      </c>
      <c r="K135" s="43">
        <v>0.011676982131836</v>
      </c>
      <c r="L135" s="43">
        <v>9.22900631867521e-9</v>
      </c>
      <c r="M135" s="46">
        <f t="shared" ref="M135:M145" si="11">(G135*G135)/(K135*K135)</f>
        <v>32.9972343255414</v>
      </c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</row>
    <row r="136" s="41" customFormat="1" ht="15.75" spans="1:34">
      <c r="A136" s="32"/>
      <c r="B136" s="32"/>
      <c r="C136" s="39">
        <v>2</v>
      </c>
      <c r="D136" s="39" t="s">
        <v>266</v>
      </c>
      <c r="E136" s="39" t="s">
        <v>165</v>
      </c>
      <c r="F136" s="39" t="s">
        <v>135</v>
      </c>
      <c r="G136" s="43">
        <v>-0.0910285062712749</v>
      </c>
      <c r="H136" s="43">
        <v>0.0227252</v>
      </c>
      <c r="I136" s="43">
        <v>0.0123719</v>
      </c>
      <c r="J136" s="43">
        <v>0.0662323</v>
      </c>
      <c r="K136" s="43">
        <v>0.0115191194257</v>
      </c>
      <c r="L136" s="43">
        <v>2.73618702057017e-15</v>
      </c>
      <c r="M136" s="46">
        <f t="shared" si="11"/>
        <v>62.4476745676898</v>
      </c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</row>
    <row r="137" spans="1:34">
      <c r="A137" s="32"/>
      <c r="B137" s="32"/>
      <c r="C137" s="39">
        <v>3</v>
      </c>
      <c r="D137" s="39" t="s">
        <v>267</v>
      </c>
      <c r="E137" s="39" t="s">
        <v>136</v>
      </c>
      <c r="F137" s="39" t="s">
        <v>135</v>
      </c>
      <c r="G137" s="43">
        <v>0.0751992670486452</v>
      </c>
      <c r="H137" s="43">
        <v>-0.00145516</v>
      </c>
      <c r="I137" s="43">
        <v>0.0124195</v>
      </c>
      <c r="J137" s="43">
        <v>0.906727</v>
      </c>
      <c r="K137" s="43">
        <v>0.0115392921696321</v>
      </c>
      <c r="L137" s="43">
        <v>7.18227608520672e-11</v>
      </c>
      <c r="M137" s="46">
        <f t="shared" si="11"/>
        <v>42.468691092534</v>
      </c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</row>
    <row r="138" spans="1:34">
      <c r="A138" s="32"/>
      <c r="B138" s="32"/>
      <c r="C138" s="39">
        <v>4</v>
      </c>
      <c r="D138" s="39" t="s">
        <v>268</v>
      </c>
      <c r="E138" s="39" t="s">
        <v>138</v>
      </c>
      <c r="F138" s="39" t="s">
        <v>165</v>
      </c>
      <c r="G138" s="43">
        <v>0.0641628690204565</v>
      </c>
      <c r="H138" s="43">
        <v>0.0188442</v>
      </c>
      <c r="I138" s="43">
        <v>0.0123155</v>
      </c>
      <c r="J138" s="43">
        <v>0.125987</v>
      </c>
      <c r="K138" s="43">
        <v>0.0117256162753091</v>
      </c>
      <c r="L138" s="43">
        <v>4.4492127290621e-8</v>
      </c>
      <c r="M138" s="46">
        <f t="shared" si="11"/>
        <v>29.9430609807898</v>
      </c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</row>
    <row r="139" ht="14.65" customHeight="1" spans="1:34">
      <c r="A139" s="32"/>
      <c r="B139" s="32"/>
      <c r="C139" s="39">
        <v>5</v>
      </c>
      <c r="D139" s="39" t="s">
        <v>269</v>
      </c>
      <c r="E139" s="39" t="s">
        <v>135</v>
      </c>
      <c r="F139" s="39" t="s">
        <v>165</v>
      </c>
      <c r="G139" s="43">
        <v>-0.162062497281212</v>
      </c>
      <c r="H139" s="43">
        <v>0.000276874</v>
      </c>
      <c r="I139" s="43">
        <v>0.0162338</v>
      </c>
      <c r="J139" s="43">
        <v>0.986392</v>
      </c>
      <c r="K139" s="43">
        <v>0.0161708973004674</v>
      </c>
      <c r="L139" s="43">
        <v>1.22179411365184e-23</v>
      </c>
      <c r="M139" s="46">
        <f t="shared" si="11"/>
        <v>100.437713137505</v>
      </c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</row>
    <row r="140" ht="15.75" spans="1:34">
      <c r="A140" s="32"/>
      <c r="B140" s="32"/>
      <c r="C140" s="39">
        <v>6</v>
      </c>
      <c r="D140" s="39" t="s">
        <v>270</v>
      </c>
      <c r="E140" s="39" t="s">
        <v>138</v>
      </c>
      <c r="F140" s="39" t="s">
        <v>136</v>
      </c>
      <c r="G140" s="43">
        <v>0.0663366440546385</v>
      </c>
      <c r="H140" s="43">
        <v>0.0198954</v>
      </c>
      <c r="I140" s="43">
        <v>0.0124261</v>
      </c>
      <c r="J140" s="43">
        <v>0.109355</v>
      </c>
      <c r="K140" s="43">
        <v>0.0115234415090117</v>
      </c>
      <c r="L140" s="43">
        <v>8.57896473737151e-9</v>
      </c>
      <c r="M140" s="46">
        <f t="shared" si="11"/>
        <v>33.1392435170959</v>
      </c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</row>
    <row r="141" s="41" customFormat="1" ht="15.75" spans="1:34">
      <c r="A141" s="32"/>
      <c r="B141" s="32"/>
      <c r="C141" s="39">
        <v>7</v>
      </c>
      <c r="D141" s="39" t="s">
        <v>271</v>
      </c>
      <c r="E141" s="39" t="s">
        <v>138</v>
      </c>
      <c r="F141" s="39" t="s">
        <v>136</v>
      </c>
      <c r="G141" s="43">
        <v>-0.0776121977252561</v>
      </c>
      <c r="H141" s="43">
        <v>0.00301392</v>
      </c>
      <c r="I141" s="43">
        <v>0.0123042</v>
      </c>
      <c r="J141" s="43">
        <v>0.806495</v>
      </c>
      <c r="K141" s="43">
        <v>0.0115298369377656</v>
      </c>
      <c r="L141" s="43">
        <v>1.68012923524944e-11</v>
      </c>
      <c r="M141" s="46">
        <f t="shared" si="11"/>
        <v>45.3120417987569</v>
      </c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</row>
    <row r="142" spans="1:34">
      <c r="A142" s="32"/>
      <c r="B142" s="32"/>
      <c r="C142" s="39">
        <v>8</v>
      </c>
      <c r="D142" s="39" t="s">
        <v>272</v>
      </c>
      <c r="E142" s="39" t="s">
        <v>136</v>
      </c>
      <c r="F142" s="39" t="s">
        <v>165</v>
      </c>
      <c r="G142" s="43">
        <v>-0.070052699553149</v>
      </c>
      <c r="H142" s="43">
        <v>0.0114472</v>
      </c>
      <c r="I142" s="43">
        <v>0.0125667</v>
      </c>
      <c r="J142" s="43">
        <v>0.362342</v>
      </c>
      <c r="K142" s="43">
        <v>0.0117671777812953</v>
      </c>
      <c r="L142" s="43">
        <v>2.62903634001964e-9</v>
      </c>
      <c r="M142" s="46">
        <f t="shared" si="11"/>
        <v>35.4409310110063</v>
      </c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</row>
    <row r="143" spans="1:34">
      <c r="A143" s="32"/>
      <c r="B143" s="32"/>
      <c r="C143" s="39">
        <v>9</v>
      </c>
      <c r="D143" s="39" t="s">
        <v>273</v>
      </c>
      <c r="E143" s="39" t="s">
        <v>165</v>
      </c>
      <c r="F143" s="39" t="s">
        <v>136</v>
      </c>
      <c r="G143" s="43">
        <v>-0.0690821286922112</v>
      </c>
      <c r="H143" s="43">
        <v>0.00896603</v>
      </c>
      <c r="I143" s="43">
        <v>0.0139757</v>
      </c>
      <c r="J143" s="43">
        <v>0.521168</v>
      </c>
      <c r="K143" s="43">
        <v>0.0124333839699386</v>
      </c>
      <c r="L143" s="43">
        <v>2.75741336980108e-8</v>
      </c>
      <c r="M143" s="46">
        <f t="shared" si="11"/>
        <v>30.8711445455107</v>
      </c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</row>
    <row r="144" spans="1:34">
      <c r="A144" s="32"/>
      <c r="B144" s="32"/>
      <c r="C144" s="39">
        <v>10</v>
      </c>
      <c r="D144" s="39" t="s">
        <v>274</v>
      </c>
      <c r="E144" s="39" t="s">
        <v>135</v>
      </c>
      <c r="F144" s="39" t="s">
        <v>138</v>
      </c>
      <c r="G144" s="43">
        <v>-0.0800922804271158</v>
      </c>
      <c r="H144" s="43">
        <v>-0.01322</v>
      </c>
      <c r="I144" s="43">
        <v>0.0169299</v>
      </c>
      <c r="J144" s="43">
        <v>0.434883</v>
      </c>
      <c r="K144" s="43">
        <v>0.0131033824736258</v>
      </c>
      <c r="L144" s="43">
        <v>9.81829990623259e-10</v>
      </c>
      <c r="M144" s="46">
        <f t="shared" si="11"/>
        <v>37.360655119669</v>
      </c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</row>
    <row r="145" ht="15.75" spans="1:34">
      <c r="A145" s="32"/>
      <c r="B145" s="32"/>
      <c r="C145" s="39">
        <v>11</v>
      </c>
      <c r="D145" s="39" t="s">
        <v>274</v>
      </c>
      <c r="E145" s="39" t="s">
        <v>135</v>
      </c>
      <c r="F145" s="39" t="s">
        <v>138</v>
      </c>
      <c r="G145" s="43">
        <v>-0.0779561471545293</v>
      </c>
      <c r="H145" s="43">
        <v>0.00252911</v>
      </c>
      <c r="I145" s="43">
        <v>0.0125011</v>
      </c>
      <c r="J145" s="43">
        <v>0.839674</v>
      </c>
      <c r="K145" s="43">
        <v>0.0130471827201691</v>
      </c>
      <c r="L145" s="43">
        <v>2.3017344998837e-9</v>
      </c>
      <c r="M145" s="46">
        <f t="shared" si="11"/>
        <v>35.6999201231963</v>
      </c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</row>
    <row r="146" ht="19.5" spans="1:34">
      <c r="A146" s="2" t="s">
        <v>121</v>
      </c>
      <c r="B146" s="51" t="s">
        <v>50</v>
      </c>
      <c r="C146" s="41" t="s">
        <v>122</v>
      </c>
      <c r="D146" s="41" t="s">
        <v>123</v>
      </c>
      <c r="E146" s="41" t="s">
        <v>124</v>
      </c>
      <c r="F146" s="41" t="s">
        <v>125</v>
      </c>
      <c r="G146" s="42" t="s">
        <v>126</v>
      </c>
      <c r="H146" s="42" t="s">
        <v>127</v>
      </c>
      <c r="I146" s="42" t="s">
        <v>128</v>
      </c>
      <c r="J146" s="42" t="s">
        <v>129</v>
      </c>
      <c r="K146" s="42" t="s">
        <v>130</v>
      </c>
      <c r="L146" s="42" t="s">
        <v>131</v>
      </c>
      <c r="M146" s="42" t="s">
        <v>132</v>
      </c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</row>
    <row r="147" s="41" customFormat="1" ht="15.75" spans="1:34">
      <c r="A147" s="32" t="s">
        <v>20</v>
      </c>
      <c r="B147" s="32" t="s">
        <v>155</v>
      </c>
      <c r="C147" s="39">
        <v>1</v>
      </c>
      <c r="D147" s="39" t="s">
        <v>265</v>
      </c>
      <c r="E147" s="39" t="s">
        <v>136</v>
      </c>
      <c r="F147" s="39" t="s">
        <v>135</v>
      </c>
      <c r="G147" s="43">
        <v>-0.0670763444243839</v>
      </c>
      <c r="H147" s="43">
        <v>-0.0157139</v>
      </c>
      <c r="I147" s="43">
        <v>0.0313009</v>
      </c>
      <c r="J147" s="43">
        <v>0.615649</v>
      </c>
      <c r="K147" s="43">
        <v>0.011676982131836</v>
      </c>
      <c r="L147" s="43">
        <v>9.22900631867521e-9</v>
      </c>
      <c r="M147" s="46">
        <f t="shared" ref="M147:M157" si="12">(G147*G147)/(K147*K147)</f>
        <v>32.9972343255414</v>
      </c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</row>
    <row r="148" spans="1:34">
      <c r="A148" s="32"/>
      <c r="B148" s="32"/>
      <c r="C148" s="39">
        <v>2</v>
      </c>
      <c r="D148" s="39" t="s">
        <v>266</v>
      </c>
      <c r="E148" s="39" t="s">
        <v>165</v>
      </c>
      <c r="F148" s="39" t="s">
        <v>135</v>
      </c>
      <c r="G148" s="43">
        <v>-0.0910285062712749</v>
      </c>
      <c r="H148" s="43">
        <v>0.0450012</v>
      </c>
      <c r="I148" s="43">
        <v>0.0305113</v>
      </c>
      <c r="J148" s="43">
        <v>0.140238</v>
      </c>
      <c r="K148" s="43">
        <v>0.0115191194257</v>
      </c>
      <c r="L148" s="43">
        <v>2.73618702057017e-15</v>
      </c>
      <c r="M148" s="46">
        <f t="shared" si="12"/>
        <v>62.4476745676898</v>
      </c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</row>
    <row r="149" spans="1:34">
      <c r="A149" s="32"/>
      <c r="B149" s="32"/>
      <c r="C149" s="39">
        <v>3</v>
      </c>
      <c r="D149" s="39" t="s">
        <v>267</v>
      </c>
      <c r="E149" s="39" t="s">
        <v>136</v>
      </c>
      <c r="F149" s="39" t="s">
        <v>135</v>
      </c>
      <c r="G149" s="43">
        <v>0.0751992670486452</v>
      </c>
      <c r="H149" s="43">
        <v>-0.00264888</v>
      </c>
      <c r="I149" s="43">
        <v>0.0305905</v>
      </c>
      <c r="J149" s="43">
        <v>0.930996</v>
      </c>
      <c r="K149" s="43">
        <v>0.0115392921696321</v>
      </c>
      <c r="L149" s="43">
        <v>7.18227608520672e-11</v>
      </c>
      <c r="M149" s="46">
        <f t="shared" si="12"/>
        <v>42.468691092534</v>
      </c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</row>
    <row r="150" ht="14.65" customHeight="1" spans="1:34">
      <c r="A150" s="32"/>
      <c r="B150" s="32"/>
      <c r="C150" s="39">
        <v>4</v>
      </c>
      <c r="D150" s="39" t="s">
        <v>268</v>
      </c>
      <c r="E150" s="39" t="s">
        <v>138</v>
      </c>
      <c r="F150" s="39" t="s">
        <v>165</v>
      </c>
      <c r="G150" s="43">
        <v>0.0641628690204565</v>
      </c>
      <c r="H150" s="43">
        <v>-0.0116436</v>
      </c>
      <c r="I150" s="43">
        <v>0.030489</v>
      </c>
      <c r="J150" s="43">
        <v>0.70254</v>
      </c>
      <c r="K150" s="43">
        <v>0.0117256162753091</v>
      </c>
      <c r="L150" s="43">
        <v>4.4492127290621e-8</v>
      </c>
      <c r="M150" s="46">
        <f t="shared" si="12"/>
        <v>29.9430609807898</v>
      </c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</row>
    <row r="151" spans="1:34">
      <c r="A151" s="32"/>
      <c r="B151" s="32"/>
      <c r="C151" s="39">
        <v>5</v>
      </c>
      <c r="D151" s="39" t="s">
        <v>269</v>
      </c>
      <c r="E151" s="39" t="s">
        <v>135</v>
      </c>
      <c r="F151" s="39" t="s">
        <v>165</v>
      </c>
      <c r="G151" s="43">
        <v>-0.162062497281212</v>
      </c>
      <c r="H151" s="43">
        <v>0.0184133</v>
      </c>
      <c r="I151" s="43">
        <v>0.0398288</v>
      </c>
      <c r="J151" s="43">
        <v>0.643858</v>
      </c>
      <c r="K151" s="43">
        <v>0.0161708973004674</v>
      </c>
      <c r="L151" s="43">
        <v>1.22179411365184e-23</v>
      </c>
      <c r="M151" s="46">
        <f t="shared" si="12"/>
        <v>100.437713137505</v>
      </c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</row>
    <row r="152" spans="1:34">
      <c r="A152" s="32"/>
      <c r="B152" s="32"/>
      <c r="C152" s="39">
        <v>6</v>
      </c>
      <c r="D152" s="39" t="s">
        <v>270</v>
      </c>
      <c r="E152" s="39" t="s">
        <v>138</v>
      </c>
      <c r="F152" s="39" t="s">
        <v>136</v>
      </c>
      <c r="G152" s="43">
        <v>0.0663366440546385</v>
      </c>
      <c r="H152" s="43">
        <v>-0.013232</v>
      </c>
      <c r="I152" s="43">
        <v>0.0305543</v>
      </c>
      <c r="J152" s="43">
        <v>0.664968</v>
      </c>
      <c r="K152" s="43">
        <v>0.0115234415090117</v>
      </c>
      <c r="L152" s="43">
        <v>8.57896473737151e-9</v>
      </c>
      <c r="M152" s="46">
        <f t="shared" si="12"/>
        <v>33.1392435170959</v>
      </c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</row>
    <row r="153" spans="1:34">
      <c r="A153" s="32"/>
      <c r="B153" s="32"/>
      <c r="C153" s="39">
        <v>7</v>
      </c>
      <c r="D153" s="39" t="s">
        <v>271</v>
      </c>
      <c r="E153" s="39" t="s">
        <v>138</v>
      </c>
      <c r="F153" s="39" t="s">
        <v>136</v>
      </c>
      <c r="G153" s="43">
        <v>-0.0776121977252561</v>
      </c>
      <c r="H153" s="43">
        <v>0.0123851</v>
      </c>
      <c r="I153" s="43">
        <v>0.0304571</v>
      </c>
      <c r="J153" s="43">
        <v>0.684272</v>
      </c>
      <c r="K153" s="43">
        <v>0.0115298369377656</v>
      </c>
      <c r="L153" s="43">
        <v>1.68012923524944e-11</v>
      </c>
      <c r="M153" s="46">
        <f t="shared" si="12"/>
        <v>45.3120417987569</v>
      </c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</row>
    <row r="154" spans="1:34">
      <c r="A154" s="32"/>
      <c r="B154" s="32"/>
      <c r="C154" s="39">
        <v>8</v>
      </c>
      <c r="D154" s="39" t="s">
        <v>272</v>
      </c>
      <c r="E154" s="39" t="s">
        <v>136</v>
      </c>
      <c r="F154" s="39" t="s">
        <v>165</v>
      </c>
      <c r="G154" s="43">
        <v>-0.070052699553149</v>
      </c>
      <c r="H154" s="43">
        <v>0.0208915</v>
      </c>
      <c r="I154" s="43">
        <v>0.0310359</v>
      </c>
      <c r="J154" s="43">
        <v>0.500858</v>
      </c>
      <c r="K154" s="43">
        <v>0.0117671777812953</v>
      </c>
      <c r="L154" s="43">
        <v>2.62903634001964e-9</v>
      </c>
      <c r="M154" s="46">
        <f t="shared" si="12"/>
        <v>35.4409310110063</v>
      </c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</row>
    <row r="155" spans="1:34">
      <c r="A155" s="32"/>
      <c r="B155" s="32"/>
      <c r="C155" s="39">
        <v>9</v>
      </c>
      <c r="D155" s="39" t="s">
        <v>273</v>
      </c>
      <c r="E155" s="39" t="s">
        <v>165</v>
      </c>
      <c r="F155" s="39" t="s">
        <v>136</v>
      </c>
      <c r="G155" s="43">
        <v>-0.0690821286922112</v>
      </c>
      <c r="H155" s="43">
        <v>0.0529077</v>
      </c>
      <c r="I155" s="43">
        <v>0.0345107</v>
      </c>
      <c r="J155" s="43">
        <v>0.125256</v>
      </c>
      <c r="K155" s="43">
        <v>0.0124333839699386</v>
      </c>
      <c r="L155" s="43">
        <v>2.75741336980108e-8</v>
      </c>
      <c r="M155" s="46">
        <f t="shared" si="12"/>
        <v>30.8711445455107</v>
      </c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</row>
    <row r="156" spans="1:34">
      <c r="A156" s="32"/>
      <c r="B156" s="32"/>
      <c r="C156" s="39">
        <v>10</v>
      </c>
      <c r="D156" s="39" t="s">
        <v>274</v>
      </c>
      <c r="E156" s="39" t="s">
        <v>135</v>
      </c>
      <c r="F156" s="39" t="s">
        <v>138</v>
      </c>
      <c r="G156" s="43">
        <v>-0.0800922804271158</v>
      </c>
      <c r="H156" s="43">
        <v>0.039403</v>
      </c>
      <c r="I156" s="43">
        <v>0.0417692</v>
      </c>
      <c r="J156" s="43">
        <v>0.345502</v>
      </c>
      <c r="K156" s="43">
        <v>0.0131033824736258</v>
      </c>
      <c r="L156" s="43">
        <v>9.81829990623259e-10</v>
      </c>
      <c r="M156" s="46">
        <f t="shared" si="12"/>
        <v>37.360655119669</v>
      </c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</row>
    <row r="157" ht="15.75" spans="1:34">
      <c r="A157" s="32"/>
      <c r="B157" s="32"/>
      <c r="C157" s="39">
        <v>11</v>
      </c>
      <c r="D157" s="39" t="s">
        <v>274</v>
      </c>
      <c r="E157" s="39" t="s">
        <v>135</v>
      </c>
      <c r="F157" s="39" t="s">
        <v>138</v>
      </c>
      <c r="G157" s="43">
        <v>-0.0779561471545293</v>
      </c>
      <c r="H157" s="43">
        <v>-0.0183911</v>
      </c>
      <c r="I157" s="43">
        <v>0.0308508</v>
      </c>
      <c r="J157" s="43">
        <v>0.551088</v>
      </c>
      <c r="K157" s="43">
        <v>0.0130471827201691</v>
      </c>
      <c r="L157" s="43">
        <v>2.3017344998837e-9</v>
      </c>
      <c r="M157" s="46">
        <f t="shared" si="12"/>
        <v>35.6999201231963</v>
      </c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</row>
    <row r="158" s="41" customFormat="1" ht="19.5" spans="1:34">
      <c r="A158" s="2" t="s">
        <v>121</v>
      </c>
      <c r="B158" s="51" t="s">
        <v>50</v>
      </c>
      <c r="C158" s="41" t="s">
        <v>122</v>
      </c>
      <c r="D158" s="41" t="s">
        <v>123</v>
      </c>
      <c r="E158" s="41" t="s">
        <v>124</v>
      </c>
      <c r="F158" s="41" t="s">
        <v>125</v>
      </c>
      <c r="G158" s="42" t="s">
        <v>126</v>
      </c>
      <c r="H158" s="42" t="s">
        <v>127</v>
      </c>
      <c r="I158" s="42" t="s">
        <v>128</v>
      </c>
      <c r="J158" s="42" t="s">
        <v>129</v>
      </c>
      <c r="K158" s="42" t="s">
        <v>130</v>
      </c>
      <c r="L158" s="42" t="s">
        <v>131</v>
      </c>
      <c r="M158" s="42" t="s">
        <v>132</v>
      </c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</row>
    <row r="159" spans="1:34">
      <c r="A159" s="32" t="s">
        <v>20</v>
      </c>
      <c r="B159" s="32" t="s">
        <v>156</v>
      </c>
      <c r="C159" s="39">
        <v>1</v>
      </c>
      <c r="D159" s="39" t="s">
        <v>265</v>
      </c>
      <c r="E159" s="39" t="s">
        <v>136</v>
      </c>
      <c r="F159" s="39" t="s">
        <v>135</v>
      </c>
      <c r="G159" s="43">
        <v>-0.0670763444243839</v>
      </c>
      <c r="H159" s="43">
        <v>-0.0337634</v>
      </c>
      <c r="I159" s="43">
        <v>0.0615231</v>
      </c>
      <c r="J159" s="43">
        <v>0.583148</v>
      </c>
      <c r="K159" s="43">
        <v>0.011676982131836</v>
      </c>
      <c r="L159" s="43">
        <v>9.22900631867521e-9</v>
      </c>
      <c r="M159" s="46">
        <f t="shared" ref="M159:M169" si="13">(G159*G159)/(K159*K159)</f>
        <v>32.9972343255414</v>
      </c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</row>
    <row r="160" spans="1:34">
      <c r="A160" s="32"/>
      <c r="B160" s="32"/>
      <c r="C160" s="39">
        <v>2</v>
      </c>
      <c r="D160" s="39" t="s">
        <v>266</v>
      </c>
      <c r="E160" s="39" t="s">
        <v>165</v>
      </c>
      <c r="F160" s="39" t="s">
        <v>135</v>
      </c>
      <c r="G160" s="43">
        <v>-0.0910285062712749</v>
      </c>
      <c r="H160" s="43">
        <v>0.0968546</v>
      </c>
      <c r="I160" s="43">
        <v>0.0600109</v>
      </c>
      <c r="J160" s="43">
        <v>0.106538</v>
      </c>
      <c r="K160" s="43">
        <v>0.0115191194257</v>
      </c>
      <c r="L160" s="43">
        <v>2.73618702057017e-15</v>
      </c>
      <c r="M160" s="46">
        <f t="shared" si="13"/>
        <v>62.4476745676898</v>
      </c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</row>
    <row r="161" ht="14.65" customHeight="1" spans="1:34">
      <c r="A161" s="32"/>
      <c r="B161" s="32"/>
      <c r="C161" s="39">
        <v>3</v>
      </c>
      <c r="D161" s="39" t="s">
        <v>267</v>
      </c>
      <c r="E161" s="39" t="s">
        <v>136</v>
      </c>
      <c r="F161" s="39" t="s">
        <v>135</v>
      </c>
      <c r="G161" s="43">
        <v>0.0751992670486452</v>
      </c>
      <c r="H161" s="43">
        <v>-0.0756172</v>
      </c>
      <c r="I161" s="43">
        <v>0.0602936</v>
      </c>
      <c r="J161" s="43">
        <v>0.209787</v>
      </c>
      <c r="K161" s="43">
        <v>0.0115392921696321</v>
      </c>
      <c r="L161" s="43">
        <v>7.18227608520672e-11</v>
      </c>
      <c r="M161" s="46">
        <f t="shared" si="13"/>
        <v>42.468691092534</v>
      </c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</row>
    <row r="162" spans="1:34">
      <c r="A162" s="32"/>
      <c r="B162" s="32"/>
      <c r="C162" s="39">
        <v>4</v>
      </c>
      <c r="D162" s="39" t="s">
        <v>268</v>
      </c>
      <c r="E162" s="39" t="s">
        <v>138</v>
      </c>
      <c r="F162" s="39" t="s">
        <v>165</v>
      </c>
      <c r="G162" s="43">
        <v>0.0641628690204565</v>
      </c>
      <c r="H162" s="43">
        <v>0.0676068</v>
      </c>
      <c r="I162" s="43">
        <v>0.0600119</v>
      </c>
      <c r="J162" s="43">
        <v>0.25993</v>
      </c>
      <c r="K162" s="43">
        <v>0.0117256162753091</v>
      </c>
      <c r="L162" s="43">
        <v>4.4492127290621e-8</v>
      </c>
      <c r="M162" s="46">
        <f t="shared" si="13"/>
        <v>29.9430609807898</v>
      </c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</row>
    <row r="163" spans="1:34">
      <c r="A163" s="32"/>
      <c r="B163" s="32"/>
      <c r="C163" s="39">
        <v>5</v>
      </c>
      <c r="D163" s="39" t="s">
        <v>269</v>
      </c>
      <c r="E163" s="39" t="s">
        <v>135</v>
      </c>
      <c r="F163" s="39" t="s">
        <v>165</v>
      </c>
      <c r="G163" s="43">
        <v>-0.162062497281212</v>
      </c>
      <c r="H163" s="43">
        <v>-0.0430955</v>
      </c>
      <c r="I163" s="43">
        <v>0.0779658</v>
      </c>
      <c r="J163" s="43">
        <v>0.580436</v>
      </c>
      <c r="K163" s="43">
        <v>0.0161708973004674</v>
      </c>
      <c r="L163" s="43">
        <v>1.22179411365184e-23</v>
      </c>
      <c r="M163" s="46">
        <f t="shared" si="13"/>
        <v>100.437713137505</v>
      </c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</row>
    <row r="164" spans="1:34">
      <c r="A164" s="32"/>
      <c r="B164" s="32"/>
      <c r="C164" s="39">
        <v>6</v>
      </c>
      <c r="D164" s="39" t="s">
        <v>270</v>
      </c>
      <c r="E164" s="39" t="s">
        <v>138</v>
      </c>
      <c r="F164" s="39" t="s">
        <v>136</v>
      </c>
      <c r="G164" s="43">
        <v>0.0663366440546385</v>
      </c>
      <c r="H164" s="43">
        <v>0.0779116</v>
      </c>
      <c r="I164" s="43">
        <v>0.0601973</v>
      </c>
      <c r="J164" s="43">
        <v>0.195572</v>
      </c>
      <c r="K164" s="43">
        <v>0.0115234415090117</v>
      </c>
      <c r="L164" s="43">
        <v>8.57896473737151e-9</v>
      </c>
      <c r="M164" s="46">
        <f t="shared" si="13"/>
        <v>33.1392435170959</v>
      </c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</row>
    <row r="165" spans="1:34">
      <c r="A165" s="32"/>
      <c r="B165" s="32"/>
      <c r="C165" s="39">
        <v>7</v>
      </c>
      <c r="D165" s="39" t="s">
        <v>271</v>
      </c>
      <c r="E165" s="39" t="s">
        <v>138</v>
      </c>
      <c r="F165" s="39" t="s">
        <v>136</v>
      </c>
      <c r="G165" s="43">
        <v>-0.0776121977252561</v>
      </c>
      <c r="H165" s="43">
        <v>0.0626846</v>
      </c>
      <c r="I165" s="43">
        <v>0.0599457</v>
      </c>
      <c r="J165" s="43">
        <v>0.295705</v>
      </c>
      <c r="K165" s="43">
        <v>0.0115298369377656</v>
      </c>
      <c r="L165" s="43">
        <v>1.68012923524944e-11</v>
      </c>
      <c r="M165" s="46">
        <f t="shared" si="13"/>
        <v>45.3120417987569</v>
      </c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</row>
    <row r="166" ht="15.75" spans="1:34">
      <c r="A166" s="32"/>
      <c r="B166" s="32"/>
      <c r="C166" s="39">
        <v>8</v>
      </c>
      <c r="D166" s="39" t="s">
        <v>272</v>
      </c>
      <c r="E166" s="39" t="s">
        <v>136</v>
      </c>
      <c r="F166" s="39" t="s">
        <v>165</v>
      </c>
      <c r="G166" s="43">
        <v>-0.070052699553149</v>
      </c>
      <c r="H166" s="43">
        <v>0.0322947</v>
      </c>
      <c r="I166" s="43">
        <v>0.0610361</v>
      </c>
      <c r="J166" s="43">
        <v>0.59673</v>
      </c>
      <c r="K166" s="43">
        <v>0.0117671777812953</v>
      </c>
      <c r="L166" s="43">
        <v>2.62903634001964e-9</v>
      </c>
      <c r="M166" s="46">
        <f t="shared" si="13"/>
        <v>35.4409310110063</v>
      </c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</row>
    <row r="167" s="41" customFormat="1" ht="15.75" spans="1:34">
      <c r="A167" s="32"/>
      <c r="B167" s="32"/>
      <c r="C167" s="39">
        <v>9</v>
      </c>
      <c r="D167" s="39" t="s">
        <v>273</v>
      </c>
      <c r="E167" s="39" t="s">
        <v>165</v>
      </c>
      <c r="F167" s="39" t="s">
        <v>136</v>
      </c>
      <c r="G167" s="43">
        <v>-0.0690821286922112</v>
      </c>
      <c r="H167" s="43">
        <v>-0.00709068</v>
      </c>
      <c r="I167" s="43">
        <v>0.0678601</v>
      </c>
      <c r="J167" s="43">
        <v>0.916781</v>
      </c>
      <c r="K167" s="43">
        <v>0.0124333839699386</v>
      </c>
      <c r="L167" s="43">
        <v>2.75741336980108e-8</v>
      </c>
      <c r="M167" s="46">
        <f t="shared" si="13"/>
        <v>30.8711445455107</v>
      </c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</row>
    <row r="168" ht="15.75" spans="1:34">
      <c r="A168" s="32"/>
      <c r="B168" s="32"/>
      <c r="C168" s="39">
        <v>10</v>
      </c>
      <c r="D168" s="39" t="s">
        <v>274</v>
      </c>
      <c r="E168" s="39" t="s">
        <v>135</v>
      </c>
      <c r="F168" s="39" t="s">
        <v>138</v>
      </c>
      <c r="G168" s="43">
        <v>-0.0800922804271158</v>
      </c>
      <c r="H168" s="43">
        <v>0.0510554</v>
      </c>
      <c r="I168" s="43">
        <v>0.0825718</v>
      </c>
      <c r="J168" s="43">
        <v>0.536368</v>
      </c>
      <c r="K168" s="43">
        <v>0.0131033824736258</v>
      </c>
      <c r="L168" s="43">
        <v>9.81829990623259e-10</v>
      </c>
      <c r="M168" s="46">
        <f t="shared" si="13"/>
        <v>37.360655119669</v>
      </c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</row>
    <row r="169" s="41" customFormat="1" ht="15.75" spans="1:34">
      <c r="A169" s="32"/>
      <c r="B169" s="32"/>
      <c r="C169" s="39">
        <v>11</v>
      </c>
      <c r="D169" s="39" t="s">
        <v>274</v>
      </c>
      <c r="E169" s="39" t="s">
        <v>135</v>
      </c>
      <c r="F169" s="39" t="s">
        <v>138</v>
      </c>
      <c r="G169" s="43">
        <v>-0.0779561471545293</v>
      </c>
      <c r="H169" s="43">
        <v>-0.0907896</v>
      </c>
      <c r="I169" s="43">
        <v>0.0607773</v>
      </c>
      <c r="J169" s="43">
        <v>0.135226</v>
      </c>
      <c r="K169" s="43">
        <v>0.0130471827201691</v>
      </c>
      <c r="L169" s="43">
        <v>2.3017344998837e-9</v>
      </c>
      <c r="M169" s="46">
        <f t="shared" si="13"/>
        <v>35.6999201231963</v>
      </c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</row>
    <row r="170" ht="19.5" spans="1:34">
      <c r="A170" s="2" t="s">
        <v>121</v>
      </c>
      <c r="B170" s="51" t="s">
        <v>50</v>
      </c>
      <c r="C170" s="41" t="s">
        <v>122</v>
      </c>
      <c r="D170" s="41" t="s">
        <v>123</v>
      </c>
      <c r="E170" s="41" t="s">
        <v>124</v>
      </c>
      <c r="F170" s="41" t="s">
        <v>125</v>
      </c>
      <c r="G170" s="42" t="s">
        <v>126</v>
      </c>
      <c r="H170" s="42" t="s">
        <v>127</v>
      </c>
      <c r="I170" s="42" t="s">
        <v>128</v>
      </c>
      <c r="J170" s="42" t="s">
        <v>129</v>
      </c>
      <c r="K170" s="42" t="s">
        <v>130</v>
      </c>
      <c r="L170" s="42" t="s">
        <v>131</v>
      </c>
      <c r="M170" s="42" t="s">
        <v>132</v>
      </c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</row>
    <row r="171" spans="1:34">
      <c r="A171" s="32" t="s">
        <v>20</v>
      </c>
      <c r="B171" s="32" t="s">
        <v>157</v>
      </c>
      <c r="C171" s="39">
        <v>1</v>
      </c>
      <c r="D171" s="39" t="s">
        <v>265</v>
      </c>
      <c r="E171" s="39" t="s">
        <v>136</v>
      </c>
      <c r="F171" s="39" t="s">
        <v>135</v>
      </c>
      <c r="G171" s="43">
        <v>-0.0670763444243839</v>
      </c>
      <c r="H171" s="43">
        <v>-0.0502952</v>
      </c>
      <c r="I171" s="43">
        <v>0.0405737</v>
      </c>
      <c r="J171" s="43">
        <v>0.215123</v>
      </c>
      <c r="K171" s="43">
        <v>0.011676982131836</v>
      </c>
      <c r="L171" s="43">
        <v>9.22900631867521e-9</v>
      </c>
      <c r="M171" s="46">
        <f t="shared" ref="M171:M181" si="14">(G171*G171)/(K171*K171)</f>
        <v>32.9972343255414</v>
      </c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</row>
    <row r="172" ht="14.65" customHeight="1" spans="1:34">
      <c r="A172" s="32"/>
      <c r="B172" s="32"/>
      <c r="C172" s="39">
        <v>2</v>
      </c>
      <c r="D172" s="39" t="s">
        <v>266</v>
      </c>
      <c r="E172" s="39" t="s">
        <v>165</v>
      </c>
      <c r="F172" s="39" t="s">
        <v>135</v>
      </c>
      <c r="G172" s="43">
        <v>-0.0910285062712749</v>
      </c>
      <c r="H172" s="43">
        <v>0.0185609</v>
      </c>
      <c r="I172" s="43">
        <v>0.0396798</v>
      </c>
      <c r="J172" s="43">
        <v>0.639951</v>
      </c>
      <c r="K172" s="43">
        <v>0.0115191194257</v>
      </c>
      <c r="L172" s="43">
        <v>2.73618702057017e-15</v>
      </c>
      <c r="M172" s="46">
        <f t="shared" si="14"/>
        <v>62.4476745676898</v>
      </c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</row>
    <row r="173" spans="1:34">
      <c r="A173" s="32"/>
      <c r="B173" s="32"/>
      <c r="C173" s="39">
        <v>3</v>
      </c>
      <c r="D173" s="39" t="s">
        <v>267</v>
      </c>
      <c r="E173" s="39" t="s">
        <v>136</v>
      </c>
      <c r="F173" s="39" t="s">
        <v>135</v>
      </c>
      <c r="G173" s="43">
        <v>0.0751992670486452</v>
      </c>
      <c r="H173" s="43">
        <v>0.0317552</v>
      </c>
      <c r="I173" s="43">
        <v>0.0398119</v>
      </c>
      <c r="J173" s="43">
        <v>0.425083</v>
      </c>
      <c r="K173" s="43">
        <v>0.0115392921696321</v>
      </c>
      <c r="L173" s="43">
        <v>7.18227608520672e-11</v>
      </c>
      <c r="M173" s="46">
        <f t="shared" si="14"/>
        <v>42.468691092534</v>
      </c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</row>
    <row r="174" spans="1:34">
      <c r="A174" s="32"/>
      <c r="B174" s="32"/>
      <c r="C174" s="39">
        <v>4</v>
      </c>
      <c r="D174" s="39" t="s">
        <v>268</v>
      </c>
      <c r="E174" s="39" t="s">
        <v>138</v>
      </c>
      <c r="F174" s="39" t="s">
        <v>165</v>
      </c>
      <c r="G174" s="43">
        <v>0.0641628690204565</v>
      </c>
      <c r="H174" s="43">
        <v>0.0188203</v>
      </c>
      <c r="I174" s="43">
        <v>0.0397031</v>
      </c>
      <c r="J174" s="43">
        <v>0.635482</v>
      </c>
      <c r="K174" s="43">
        <v>0.0117256162753091</v>
      </c>
      <c r="L174" s="43">
        <v>4.4492127290621e-8</v>
      </c>
      <c r="M174" s="46">
        <f t="shared" si="14"/>
        <v>29.9430609807898</v>
      </c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</row>
    <row r="175" spans="1:34">
      <c r="A175" s="32"/>
      <c r="B175" s="32"/>
      <c r="C175" s="39">
        <v>5</v>
      </c>
      <c r="D175" s="39" t="s">
        <v>269</v>
      </c>
      <c r="E175" s="39" t="s">
        <v>135</v>
      </c>
      <c r="F175" s="39" t="s">
        <v>165</v>
      </c>
      <c r="G175" s="43">
        <v>-0.162062497281212</v>
      </c>
      <c r="H175" s="43">
        <v>-0.0503795</v>
      </c>
      <c r="I175" s="43">
        <v>0.0518903</v>
      </c>
      <c r="J175" s="43">
        <v>0.331606</v>
      </c>
      <c r="K175" s="43">
        <v>0.0161708973004674</v>
      </c>
      <c r="L175" s="43">
        <v>1.22179411365184e-23</v>
      </c>
      <c r="M175" s="46">
        <f t="shared" si="14"/>
        <v>100.437713137505</v>
      </c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</row>
    <row r="176" spans="1:34">
      <c r="A176" s="32"/>
      <c r="B176" s="32"/>
      <c r="C176" s="39">
        <v>6</v>
      </c>
      <c r="D176" s="39" t="s">
        <v>270</v>
      </c>
      <c r="E176" s="39" t="s">
        <v>138</v>
      </c>
      <c r="F176" s="39" t="s">
        <v>136</v>
      </c>
      <c r="G176" s="43">
        <v>0.0663366440546385</v>
      </c>
      <c r="H176" s="43">
        <v>0.0682361</v>
      </c>
      <c r="I176" s="43">
        <v>0.0396822</v>
      </c>
      <c r="J176" s="43">
        <v>0.0855126</v>
      </c>
      <c r="K176" s="43">
        <v>0.0115234415090117</v>
      </c>
      <c r="L176" s="43">
        <v>8.57896473737151e-9</v>
      </c>
      <c r="M176" s="46">
        <f t="shared" si="14"/>
        <v>33.1392435170959</v>
      </c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</row>
    <row r="177" spans="1:34">
      <c r="A177" s="32"/>
      <c r="B177" s="32"/>
      <c r="C177" s="39">
        <v>7</v>
      </c>
      <c r="D177" s="39" t="s">
        <v>271</v>
      </c>
      <c r="E177" s="39" t="s">
        <v>138</v>
      </c>
      <c r="F177" s="39" t="s">
        <v>136</v>
      </c>
      <c r="G177" s="43">
        <v>-0.0776121977252561</v>
      </c>
      <c r="H177" s="43">
        <v>-0.0637056</v>
      </c>
      <c r="I177" s="43">
        <v>0.0396397</v>
      </c>
      <c r="J177" s="43">
        <v>0.108029</v>
      </c>
      <c r="K177" s="43">
        <v>0.0115298369377656</v>
      </c>
      <c r="L177" s="43">
        <v>1.68012923524944e-11</v>
      </c>
      <c r="M177" s="46">
        <f t="shared" si="14"/>
        <v>45.3120417987569</v>
      </c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</row>
    <row r="178" spans="1:34">
      <c r="A178" s="32"/>
      <c r="B178" s="32"/>
      <c r="C178" s="39">
        <v>8</v>
      </c>
      <c r="D178" s="39" t="s">
        <v>272</v>
      </c>
      <c r="E178" s="39" t="s">
        <v>136</v>
      </c>
      <c r="F178" s="39" t="s">
        <v>165</v>
      </c>
      <c r="G178" s="43">
        <v>-0.070052699553149</v>
      </c>
      <c r="H178" s="43">
        <v>0.0449598</v>
      </c>
      <c r="I178" s="43">
        <v>0.0403463</v>
      </c>
      <c r="J178" s="43">
        <v>0.26513</v>
      </c>
      <c r="K178" s="43">
        <v>0.0117671777812953</v>
      </c>
      <c r="L178" s="43">
        <v>2.62903634001964e-9</v>
      </c>
      <c r="M178" s="46">
        <f t="shared" si="14"/>
        <v>35.4409310110063</v>
      </c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</row>
    <row r="179" ht="15.75" spans="1:34">
      <c r="A179" s="32"/>
      <c r="B179" s="32"/>
      <c r="C179" s="39">
        <v>9</v>
      </c>
      <c r="D179" s="39" t="s">
        <v>273</v>
      </c>
      <c r="E179" s="39" t="s">
        <v>165</v>
      </c>
      <c r="F179" s="39" t="s">
        <v>136</v>
      </c>
      <c r="G179" s="43">
        <v>-0.0690821286922112</v>
      </c>
      <c r="H179" s="43">
        <v>-0.0170195</v>
      </c>
      <c r="I179" s="43">
        <v>0.0447416</v>
      </c>
      <c r="J179" s="43">
        <v>0.703652</v>
      </c>
      <c r="K179" s="43">
        <v>0.0124333839699386</v>
      </c>
      <c r="L179" s="43">
        <v>2.75741336980108e-8</v>
      </c>
      <c r="M179" s="46">
        <f t="shared" si="14"/>
        <v>30.8711445455107</v>
      </c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</row>
    <row r="180" s="41" customFormat="1" ht="15.75" spans="1:34">
      <c r="A180" s="32"/>
      <c r="B180" s="32"/>
      <c r="C180" s="39">
        <v>10</v>
      </c>
      <c r="D180" s="39" t="s">
        <v>274</v>
      </c>
      <c r="E180" s="39" t="s">
        <v>135</v>
      </c>
      <c r="F180" s="39" t="s">
        <v>138</v>
      </c>
      <c r="G180" s="43">
        <v>-0.0800922804271158</v>
      </c>
      <c r="H180" s="43">
        <v>-0.0830823</v>
      </c>
      <c r="I180" s="43">
        <v>0.0543</v>
      </c>
      <c r="J180" s="43">
        <v>0.126001</v>
      </c>
      <c r="K180" s="43">
        <v>0.0131033824736258</v>
      </c>
      <c r="L180" s="43">
        <v>9.81829990623259e-10</v>
      </c>
      <c r="M180" s="46">
        <f t="shared" si="14"/>
        <v>37.360655119669</v>
      </c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</row>
    <row r="181" ht="15.75" spans="1:13">
      <c r="A181" s="32"/>
      <c r="B181" s="32"/>
      <c r="C181" s="39">
        <v>11</v>
      </c>
      <c r="D181" s="39" t="s">
        <v>274</v>
      </c>
      <c r="E181" s="39" t="s">
        <v>135</v>
      </c>
      <c r="F181" s="39" t="s">
        <v>138</v>
      </c>
      <c r="G181" s="43">
        <v>-0.0779561471545293</v>
      </c>
      <c r="H181" s="43">
        <v>-0.061163</v>
      </c>
      <c r="I181" s="43">
        <v>0.0401563</v>
      </c>
      <c r="J181" s="43">
        <v>0.127728</v>
      </c>
      <c r="K181" s="43">
        <v>0.0130471827201691</v>
      </c>
      <c r="L181" s="43">
        <v>2.3017344998837e-9</v>
      </c>
      <c r="M181" s="46">
        <f t="shared" si="14"/>
        <v>35.6999201231963</v>
      </c>
    </row>
    <row r="182" ht="19.5" spans="1:13">
      <c r="A182" s="2" t="s">
        <v>121</v>
      </c>
      <c r="B182" s="51" t="s">
        <v>50</v>
      </c>
      <c r="C182" s="41" t="s">
        <v>122</v>
      </c>
      <c r="D182" s="41" t="s">
        <v>123</v>
      </c>
      <c r="E182" s="41" t="s">
        <v>124</v>
      </c>
      <c r="F182" s="41" t="s">
        <v>125</v>
      </c>
      <c r="G182" s="42" t="s">
        <v>126</v>
      </c>
      <c r="H182" s="42" t="s">
        <v>127</v>
      </c>
      <c r="I182" s="42" t="s">
        <v>128</v>
      </c>
      <c r="J182" s="42" t="s">
        <v>129</v>
      </c>
      <c r="K182" s="42" t="s">
        <v>130</v>
      </c>
      <c r="L182" s="42" t="s">
        <v>131</v>
      </c>
      <c r="M182" s="42" t="s">
        <v>132</v>
      </c>
    </row>
    <row r="183" spans="1:13">
      <c r="A183" s="32" t="s">
        <v>20</v>
      </c>
      <c r="B183" s="32" t="s">
        <v>158</v>
      </c>
      <c r="C183" s="39">
        <v>1</v>
      </c>
      <c r="D183" s="39" t="s">
        <v>265</v>
      </c>
      <c r="E183" s="39" t="s">
        <v>136</v>
      </c>
      <c r="F183" s="39" t="s">
        <v>135</v>
      </c>
      <c r="G183" s="43">
        <v>-0.0670763444243839</v>
      </c>
      <c r="H183" s="43">
        <v>-0.0353943</v>
      </c>
      <c r="I183" s="43">
        <v>0.0330071</v>
      </c>
      <c r="J183" s="43">
        <v>0.283575</v>
      </c>
      <c r="K183" s="43">
        <v>0.011676982131836</v>
      </c>
      <c r="L183" s="43">
        <v>9.22900631867521e-9</v>
      </c>
      <c r="M183" s="46">
        <f t="shared" ref="M183:M194" si="15">(G183*G183)/(K183*K183)</f>
        <v>32.9972343255414</v>
      </c>
    </row>
    <row r="184" spans="1:13">
      <c r="A184" s="32"/>
      <c r="B184" s="32"/>
      <c r="C184" s="39">
        <v>2</v>
      </c>
      <c r="D184" s="39" t="s">
        <v>266</v>
      </c>
      <c r="E184" s="39" t="s">
        <v>165</v>
      </c>
      <c r="F184" s="39" t="s">
        <v>135</v>
      </c>
      <c r="G184" s="43">
        <v>-0.0910285062712749</v>
      </c>
      <c r="H184" s="43">
        <v>0.0297146</v>
      </c>
      <c r="I184" s="43">
        <v>0.0321468</v>
      </c>
      <c r="J184" s="43">
        <v>0.355309</v>
      </c>
      <c r="K184" s="43">
        <v>0.0115191194257</v>
      </c>
      <c r="L184" s="43">
        <v>2.73618702057017e-15</v>
      </c>
      <c r="M184" s="46">
        <f t="shared" si="15"/>
        <v>62.4476745676898</v>
      </c>
    </row>
    <row r="185" spans="1:13">
      <c r="A185" s="32"/>
      <c r="B185" s="32"/>
      <c r="C185" s="39">
        <v>3</v>
      </c>
      <c r="D185" s="39" t="s">
        <v>267</v>
      </c>
      <c r="E185" s="39" t="s">
        <v>136</v>
      </c>
      <c r="F185" s="39" t="s">
        <v>135</v>
      </c>
      <c r="G185" s="43">
        <v>0.0751992670486452</v>
      </c>
      <c r="H185" s="43">
        <v>-0.0491777</v>
      </c>
      <c r="I185" s="43">
        <v>0.032349</v>
      </c>
      <c r="J185" s="43">
        <v>0.128455</v>
      </c>
      <c r="K185" s="43">
        <v>0.0115392921696321</v>
      </c>
      <c r="L185" s="43">
        <v>7.18227608520672e-11</v>
      </c>
      <c r="M185" s="46">
        <f t="shared" si="15"/>
        <v>42.468691092534</v>
      </c>
    </row>
    <row r="186" spans="1:13">
      <c r="A186" s="32"/>
      <c r="B186" s="32"/>
      <c r="C186" s="39">
        <v>4</v>
      </c>
      <c r="D186" s="39" t="s">
        <v>268</v>
      </c>
      <c r="E186" s="39" t="s">
        <v>138</v>
      </c>
      <c r="F186" s="39" t="s">
        <v>165</v>
      </c>
      <c r="G186" s="43">
        <v>0.0641628690204565</v>
      </c>
      <c r="H186" s="43">
        <v>0.0782264</v>
      </c>
      <c r="I186" s="43">
        <v>0.0322064</v>
      </c>
      <c r="J186" s="43">
        <v>0.0151443</v>
      </c>
      <c r="K186" s="43">
        <v>0.0117256162753091</v>
      </c>
      <c r="L186" s="43">
        <v>4.4492127290621e-8</v>
      </c>
      <c r="M186" s="46">
        <f t="shared" si="15"/>
        <v>29.9430609807898</v>
      </c>
    </row>
    <row r="187" spans="1:13">
      <c r="A187" s="32"/>
      <c r="B187" s="32"/>
      <c r="C187" s="39">
        <v>5</v>
      </c>
      <c r="D187" s="39" t="s">
        <v>105</v>
      </c>
      <c r="E187" s="39" t="s">
        <v>165</v>
      </c>
      <c r="F187" s="39" t="s">
        <v>135</v>
      </c>
      <c r="G187" s="43">
        <v>-0.162062497281212</v>
      </c>
      <c r="H187" s="43">
        <v>-0.107141</v>
      </c>
      <c r="I187" s="43">
        <v>0.0420192</v>
      </c>
      <c r="J187" s="43">
        <v>0.0107783</v>
      </c>
      <c r="K187" s="43">
        <v>0.0161708973004674</v>
      </c>
      <c r="L187" s="43">
        <v>1.22179411365184e-23</v>
      </c>
      <c r="M187" s="46">
        <f t="shared" si="15"/>
        <v>100.437713137505</v>
      </c>
    </row>
    <row r="188" spans="1:13">
      <c r="A188" s="32"/>
      <c r="B188" s="32"/>
      <c r="C188" s="39">
        <v>6</v>
      </c>
      <c r="D188" s="39" t="s">
        <v>269</v>
      </c>
      <c r="E188" s="39" t="s">
        <v>135</v>
      </c>
      <c r="F188" s="39" t="s">
        <v>165</v>
      </c>
      <c r="G188" s="43">
        <v>0.0663366440546385</v>
      </c>
      <c r="H188" s="43">
        <v>-0.0523852</v>
      </c>
      <c r="I188" s="43">
        <v>0.0322697</v>
      </c>
      <c r="J188" s="43">
        <v>0.104513</v>
      </c>
      <c r="K188" s="43">
        <v>0.0115234415090117</v>
      </c>
      <c r="L188" s="43">
        <v>8.57896473737151e-9</v>
      </c>
      <c r="M188" s="46">
        <f t="shared" si="15"/>
        <v>33.1392435170959</v>
      </c>
    </row>
    <row r="189" spans="1:13">
      <c r="A189" s="32"/>
      <c r="B189" s="32"/>
      <c r="C189" s="39">
        <v>7</v>
      </c>
      <c r="D189" s="39" t="s">
        <v>270</v>
      </c>
      <c r="E189" s="39" t="s">
        <v>138</v>
      </c>
      <c r="F189" s="39" t="s">
        <v>136</v>
      </c>
      <c r="G189" s="43">
        <v>-0.0776121977252561</v>
      </c>
      <c r="H189" s="43">
        <v>0.0703319</v>
      </c>
      <c r="I189" s="43">
        <v>0.0320704</v>
      </c>
      <c r="J189" s="43">
        <v>0.0283041</v>
      </c>
      <c r="K189" s="43">
        <v>0.0115298369377656</v>
      </c>
      <c r="L189" s="43">
        <v>1.68012923524944e-11</v>
      </c>
      <c r="M189" s="46">
        <f t="shared" si="15"/>
        <v>45.3120417987569</v>
      </c>
    </row>
    <row r="190" spans="1:13">
      <c r="A190" s="32"/>
      <c r="B190" s="32"/>
      <c r="C190" s="39">
        <v>8</v>
      </c>
      <c r="D190" s="39" t="s">
        <v>271</v>
      </c>
      <c r="E190" s="39" t="s">
        <v>138</v>
      </c>
      <c r="F190" s="39" t="s">
        <v>136</v>
      </c>
      <c r="G190" s="43">
        <v>-0.070052699553149</v>
      </c>
      <c r="H190" s="43">
        <v>-0.00253258</v>
      </c>
      <c r="I190" s="43">
        <v>0.0327299</v>
      </c>
      <c r="J190" s="43">
        <v>0.938323</v>
      </c>
      <c r="K190" s="43">
        <v>0.0117671777812953</v>
      </c>
      <c r="L190" s="43">
        <v>2.62903634001964e-9</v>
      </c>
      <c r="M190" s="46">
        <f t="shared" si="15"/>
        <v>35.4409310110063</v>
      </c>
    </row>
    <row r="191" spans="1:13">
      <c r="A191" s="32"/>
      <c r="B191" s="32"/>
      <c r="C191" s="39">
        <v>9</v>
      </c>
      <c r="D191" s="39" t="s">
        <v>272</v>
      </c>
      <c r="E191" s="39" t="s">
        <v>136</v>
      </c>
      <c r="F191" s="39" t="s">
        <v>165</v>
      </c>
      <c r="G191" s="43">
        <v>-0.0690821286922112</v>
      </c>
      <c r="H191" s="43">
        <v>0.0472195</v>
      </c>
      <c r="I191" s="43">
        <v>0.0362903</v>
      </c>
      <c r="J191" s="43">
        <v>0.193204</v>
      </c>
      <c r="K191" s="43">
        <v>0.0124333839699386</v>
      </c>
      <c r="L191" s="43">
        <v>2.75741336980108e-8</v>
      </c>
      <c r="M191" s="46">
        <f t="shared" si="15"/>
        <v>30.8711445455107</v>
      </c>
    </row>
    <row r="192" spans="1:13">
      <c r="A192" s="32"/>
      <c r="B192" s="32"/>
      <c r="C192" s="39">
        <v>10</v>
      </c>
      <c r="D192" s="39" t="s">
        <v>273</v>
      </c>
      <c r="E192" s="39" t="s">
        <v>165</v>
      </c>
      <c r="F192" s="39" t="s">
        <v>136</v>
      </c>
      <c r="G192" s="43">
        <v>-0.0800922804271158</v>
      </c>
      <c r="H192" s="43">
        <v>0.0560867</v>
      </c>
      <c r="I192" s="43">
        <v>0.0444151</v>
      </c>
      <c r="J192" s="43">
        <v>0.206666</v>
      </c>
      <c r="K192" s="43">
        <v>0.0131033824736258</v>
      </c>
      <c r="L192" s="43">
        <v>9.81829990623259e-10</v>
      </c>
      <c r="M192" s="46">
        <f t="shared" si="15"/>
        <v>37.360655119669</v>
      </c>
    </row>
    <row r="193" spans="1:13">
      <c r="A193" s="32"/>
      <c r="B193" s="32"/>
      <c r="C193" s="39">
        <v>11</v>
      </c>
      <c r="D193" s="39" t="s">
        <v>275</v>
      </c>
      <c r="E193" s="39" t="s">
        <v>136</v>
      </c>
      <c r="F193" s="39" t="s">
        <v>135</v>
      </c>
      <c r="G193" s="43">
        <v>-0.0715489704618398</v>
      </c>
      <c r="H193" s="43">
        <v>-0.0186326</v>
      </c>
      <c r="I193" s="43">
        <v>0.0325744</v>
      </c>
      <c r="J193" s="43">
        <v>0.56732</v>
      </c>
      <c r="K193" s="43">
        <v>0.0120364611251848</v>
      </c>
      <c r="L193" s="43">
        <v>2.77551381288989e-9</v>
      </c>
      <c r="M193" s="46">
        <f t="shared" si="15"/>
        <v>35.3353292925375</v>
      </c>
    </row>
    <row r="194" ht="15.75" spans="1:13">
      <c r="A194" s="54"/>
      <c r="B194" s="32"/>
      <c r="C194" s="39">
        <v>12</v>
      </c>
      <c r="D194" s="39" t="s">
        <v>274</v>
      </c>
      <c r="E194" s="39" t="s">
        <v>135</v>
      </c>
      <c r="F194" s="39" t="s">
        <v>138</v>
      </c>
      <c r="G194" s="43">
        <v>-0.0779561471545293</v>
      </c>
      <c r="H194" s="43">
        <v>-0.00812966</v>
      </c>
      <c r="I194" s="43">
        <v>0.03259</v>
      </c>
      <c r="J194" s="43">
        <v>0.80301</v>
      </c>
      <c r="K194" s="43">
        <v>0.0130471827201691</v>
      </c>
      <c r="L194" s="43">
        <v>2.3017344998837e-9</v>
      </c>
      <c r="M194" s="46">
        <f t="shared" si="15"/>
        <v>35.6999201231963</v>
      </c>
    </row>
    <row r="195" ht="19.5" spans="1:13">
      <c r="A195" s="2" t="s">
        <v>121</v>
      </c>
      <c r="B195" s="51" t="s">
        <v>50</v>
      </c>
      <c r="C195" s="41" t="s">
        <v>122</v>
      </c>
      <c r="D195" s="41" t="s">
        <v>123</v>
      </c>
      <c r="E195" s="41" t="s">
        <v>124</v>
      </c>
      <c r="F195" s="41" t="s">
        <v>125</v>
      </c>
      <c r="G195" s="42" t="s">
        <v>126</v>
      </c>
      <c r="H195" s="42" t="s">
        <v>127</v>
      </c>
      <c r="I195" s="42" t="s">
        <v>128</v>
      </c>
      <c r="J195" s="42" t="s">
        <v>129</v>
      </c>
      <c r="K195" s="42" t="s">
        <v>130</v>
      </c>
      <c r="L195" s="42" t="s">
        <v>131</v>
      </c>
      <c r="M195" s="42" t="s">
        <v>132</v>
      </c>
    </row>
    <row r="196" ht="18.75" spans="1:13">
      <c r="A196" s="32" t="s">
        <v>20</v>
      </c>
      <c r="B196" s="55" t="s">
        <v>159</v>
      </c>
      <c r="C196" s="39">
        <v>1</v>
      </c>
      <c r="D196" s="39" t="s">
        <v>265</v>
      </c>
      <c r="E196" s="39" t="s">
        <v>136</v>
      </c>
      <c r="F196" s="39" t="s">
        <v>135</v>
      </c>
      <c r="G196" s="43">
        <v>-0.067076344</v>
      </c>
      <c r="H196" s="43">
        <v>-0.0190906</v>
      </c>
      <c r="I196" s="43">
        <v>0.0481139</v>
      </c>
      <c r="J196" s="43">
        <v>0.69153</v>
      </c>
      <c r="K196" s="43">
        <v>0.011676982</v>
      </c>
      <c r="L196" s="43">
        <v>9.23e-9</v>
      </c>
      <c r="M196" s="46">
        <f t="shared" ref="M196:M206" si="16">(G196*G196)/(K196*K196)</f>
        <v>32.9972346530962</v>
      </c>
    </row>
    <row r="197" spans="1:13">
      <c r="A197" s="32"/>
      <c r="B197" s="32" t="s">
        <v>276</v>
      </c>
      <c r="C197" s="39">
        <v>2</v>
      </c>
      <c r="D197" s="39" t="s">
        <v>266</v>
      </c>
      <c r="E197" s="39" t="s">
        <v>165</v>
      </c>
      <c r="F197" s="39" t="s">
        <v>135</v>
      </c>
      <c r="G197" s="43">
        <v>-0.091028506</v>
      </c>
      <c r="H197" s="43">
        <v>-0.0137255</v>
      </c>
      <c r="I197" s="43">
        <v>0.0470375</v>
      </c>
      <c r="J197" s="43">
        <v>0.77044</v>
      </c>
      <c r="K197" s="43">
        <v>0.011519119</v>
      </c>
      <c r="L197" s="43">
        <v>2.74e-15</v>
      </c>
      <c r="M197" s="46">
        <f t="shared" si="16"/>
        <v>62.4476788111145</v>
      </c>
    </row>
    <row r="198" spans="1:13">
      <c r="A198" s="32"/>
      <c r="B198" s="32"/>
      <c r="C198" s="39">
        <v>3</v>
      </c>
      <c r="D198" s="39" t="s">
        <v>267</v>
      </c>
      <c r="E198" s="39" t="s">
        <v>136</v>
      </c>
      <c r="F198" s="39" t="s">
        <v>135</v>
      </c>
      <c r="G198" s="43">
        <v>0.075199267</v>
      </c>
      <c r="H198" s="43">
        <v>0.00485512</v>
      </c>
      <c r="I198" s="43">
        <v>0.0471502</v>
      </c>
      <c r="J198" s="43">
        <v>0.917986</v>
      </c>
      <c r="K198" s="43">
        <v>0.011539292</v>
      </c>
      <c r="L198" s="43">
        <v>7.18e-11</v>
      </c>
      <c r="M198" s="46">
        <f t="shared" si="16"/>
        <v>42.468692286202</v>
      </c>
    </row>
    <row r="199" spans="1:13">
      <c r="A199" s="32"/>
      <c r="B199" s="32"/>
      <c r="C199" s="39">
        <v>4</v>
      </c>
      <c r="D199" s="39" t="s">
        <v>268</v>
      </c>
      <c r="E199" s="39" t="s">
        <v>138</v>
      </c>
      <c r="F199" s="39" t="s">
        <v>165</v>
      </c>
      <c r="G199" s="43">
        <v>0.064162869</v>
      </c>
      <c r="H199" s="43">
        <v>0.0829586</v>
      </c>
      <c r="I199" s="43">
        <v>0.0469642</v>
      </c>
      <c r="J199" s="43">
        <v>0.077325</v>
      </c>
      <c r="K199" s="43">
        <v>0.011725616</v>
      </c>
      <c r="L199" s="43">
        <v>4.45e-8</v>
      </c>
      <c r="M199" s="46">
        <f t="shared" si="16"/>
        <v>29.9430623677803</v>
      </c>
    </row>
    <row r="200" spans="1:13">
      <c r="A200" s="32"/>
      <c r="B200" s="32"/>
      <c r="C200" s="39">
        <v>5</v>
      </c>
      <c r="D200" s="39" t="s">
        <v>269</v>
      </c>
      <c r="E200" s="39" t="s">
        <v>135</v>
      </c>
      <c r="F200" s="39" t="s">
        <v>165</v>
      </c>
      <c r="G200" s="43">
        <v>0.066336644</v>
      </c>
      <c r="H200" s="43">
        <v>-0.00553865</v>
      </c>
      <c r="I200" s="43">
        <v>0.0470745</v>
      </c>
      <c r="J200" s="43">
        <v>0.906339</v>
      </c>
      <c r="K200" s="43">
        <v>0.011523442</v>
      </c>
      <c r="L200" s="43">
        <v>8.58e-9</v>
      </c>
      <c r="M200" s="46">
        <f t="shared" si="16"/>
        <v>33.1392406385261</v>
      </c>
    </row>
    <row r="201" spans="1:13">
      <c r="A201" s="32"/>
      <c r="B201" s="32"/>
      <c r="C201" s="39">
        <v>6</v>
      </c>
      <c r="D201" s="39" t="s">
        <v>270</v>
      </c>
      <c r="E201" s="39" t="s">
        <v>138</v>
      </c>
      <c r="F201" s="39" t="s">
        <v>136</v>
      </c>
      <c r="G201" s="43">
        <v>-0.077612198</v>
      </c>
      <c r="H201" s="43">
        <v>0.00863712</v>
      </c>
      <c r="I201" s="43">
        <v>0.0468401</v>
      </c>
      <c r="J201" s="43">
        <v>0.853703</v>
      </c>
      <c r="K201" s="43">
        <v>0.011529837</v>
      </c>
      <c r="L201" s="43">
        <v>1.68e-11</v>
      </c>
      <c r="M201" s="46">
        <f t="shared" si="16"/>
        <v>45.3120416304023</v>
      </c>
    </row>
    <row r="202" spans="1:13">
      <c r="A202" s="32"/>
      <c r="B202" s="32"/>
      <c r="C202" s="39">
        <v>7</v>
      </c>
      <c r="D202" s="39" t="s">
        <v>271</v>
      </c>
      <c r="E202" s="39" t="s">
        <v>138</v>
      </c>
      <c r="F202" s="39" t="s">
        <v>136</v>
      </c>
      <c r="G202" s="43">
        <v>-0.0700527</v>
      </c>
      <c r="H202" s="43">
        <v>-0.0230905</v>
      </c>
      <c r="I202" s="43">
        <v>0.0477633</v>
      </c>
      <c r="J202" s="43">
        <v>0.628786</v>
      </c>
      <c r="K202" s="43">
        <v>0.011767178</v>
      </c>
      <c r="L202" s="43">
        <v>2.63e-9</v>
      </c>
      <c r="M202" s="46">
        <f t="shared" si="16"/>
        <v>35.4409301457365</v>
      </c>
    </row>
    <row r="203" spans="1:13">
      <c r="A203" s="32"/>
      <c r="B203" s="32"/>
      <c r="C203" s="39">
        <v>8</v>
      </c>
      <c r="D203" s="39" t="s">
        <v>272</v>
      </c>
      <c r="E203" s="39" t="s">
        <v>136</v>
      </c>
      <c r="F203" s="39" t="s">
        <v>165</v>
      </c>
      <c r="G203" s="43">
        <v>-0.069082129</v>
      </c>
      <c r="H203" s="43">
        <v>0.0263622</v>
      </c>
      <c r="I203" s="43">
        <v>0.0530184</v>
      </c>
      <c r="J203" s="43">
        <v>0.619029</v>
      </c>
      <c r="K203" s="43">
        <v>0.012433384</v>
      </c>
      <c r="L203" s="43">
        <v>2.76e-8</v>
      </c>
      <c r="M203" s="46">
        <f t="shared" si="16"/>
        <v>30.8711446713172</v>
      </c>
    </row>
    <row r="204" spans="1:13">
      <c r="A204" s="32"/>
      <c r="B204" s="32"/>
      <c r="C204" s="39">
        <v>9</v>
      </c>
      <c r="D204" s="39" t="s">
        <v>273</v>
      </c>
      <c r="E204" s="39" t="s">
        <v>165</v>
      </c>
      <c r="F204" s="39" t="s">
        <v>136</v>
      </c>
      <c r="G204" s="43">
        <v>-0.08009228</v>
      </c>
      <c r="H204" s="43">
        <v>-0.13128</v>
      </c>
      <c r="I204" s="43">
        <v>0.0642991</v>
      </c>
      <c r="J204" s="43">
        <v>0.0411803</v>
      </c>
      <c r="K204" s="43">
        <v>0.013103382</v>
      </c>
      <c r="L204" s="43">
        <v>9.82e-10</v>
      </c>
      <c r="M204" s="46">
        <f t="shared" si="16"/>
        <v>37.3606574220204</v>
      </c>
    </row>
    <row r="205" spans="1:13">
      <c r="A205" s="32"/>
      <c r="B205" s="32"/>
      <c r="C205" s="39">
        <v>10</v>
      </c>
      <c r="D205" s="39" t="s">
        <v>274</v>
      </c>
      <c r="E205" s="39" t="s">
        <v>135</v>
      </c>
      <c r="F205" s="39" t="s">
        <v>138</v>
      </c>
      <c r="G205" s="43">
        <v>-0.077956147</v>
      </c>
      <c r="H205" s="43">
        <v>-0.133746</v>
      </c>
      <c r="I205" s="43">
        <v>0.0474618</v>
      </c>
      <c r="J205" s="43">
        <v>0.00483281</v>
      </c>
      <c r="K205" s="43">
        <v>0.013047183</v>
      </c>
      <c r="L205" s="43">
        <v>2.3e-9</v>
      </c>
      <c r="M205" s="46">
        <f t="shared" si="16"/>
        <v>35.6999184503073</v>
      </c>
    </row>
    <row r="206" ht="15.75" spans="1:13">
      <c r="A206" s="32"/>
      <c r="B206" s="32"/>
      <c r="C206" s="39">
        <v>11</v>
      </c>
      <c r="D206" s="39" t="s">
        <v>274</v>
      </c>
      <c r="E206" s="39" t="s">
        <v>135</v>
      </c>
      <c r="F206" s="39" t="s">
        <v>138</v>
      </c>
      <c r="G206" s="43">
        <v>-0.077956147</v>
      </c>
      <c r="H206" s="43">
        <v>-0.133746</v>
      </c>
      <c r="I206" s="43">
        <v>0.0474618</v>
      </c>
      <c r="J206" s="43">
        <v>0.00483281</v>
      </c>
      <c r="K206" s="43">
        <v>0.013047183</v>
      </c>
      <c r="L206" s="43">
        <v>2.3e-9</v>
      </c>
      <c r="M206" s="46">
        <f t="shared" si="16"/>
        <v>35.6999184503073</v>
      </c>
    </row>
    <row r="207" ht="19.5" spans="1:13">
      <c r="A207" s="2" t="s">
        <v>121</v>
      </c>
      <c r="B207" s="51" t="s">
        <v>50</v>
      </c>
      <c r="C207" s="41" t="s">
        <v>122</v>
      </c>
      <c r="D207" s="41" t="s">
        <v>123</v>
      </c>
      <c r="E207" s="41" t="s">
        <v>124</v>
      </c>
      <c r="F207" s="41" t="s">
        <v>125</v>
      </c>
      <c r="G207" s="42" t="s">
        <v>126</v>
      </c>
      <c r="H207" s="42" t="s">
        <v>127</v>
      </c>
      <c r="I207" s="42" t="s">
        <v>128</v>
      </c>
      <c r="J207" s="42" t="s">
        <v>129</v>
      </c>
      <c r="K207" s="42" t="s">
        <v>130</v>
      </c>
      <c r="L207" s="42" t="s">
        <v>131</v>
      </c>
      <c r="M207" s="42" t="s">
        <v>132</v>
      </c>
    </row>
    <row r="208" spans="1:13">
      <c r="A208" s="32" t="s">
        <v>20</v>
      </c>
      <c r="B208" s="32" t="s">
        <v>160</v>
      </c>
      <c r="C208" s="39">
        <v>1</v>
      </c>
      <c r="D208" s="39" t="s">
        <v>265</v>
      </c>
      <c r="E208" s="39" t="s">
        <v>136</v>
      </c>
      <c r="F208" s="39" t="s">
        <v>135</v>
      </c>
      <c r="G208" s="43">
        <v>-0.067076344</v>
      </c>
      <c r="H208" s="43">
        <v>-0.0458747</v>
      </c>
      <c r="I208" s="43">
        <v>0.0303262</v>
      </c>
      <c r="J208" s="43">
        <v>0.130353</v>
      </c>
      <c r="K208" s="43">
        <v>0.011676982</v>
      </c>
      <c r="L208" s="43">
        <v>9.23e-9</v>
      </c>
      <c r="M208" s="46">
        <f t="shared" ref="M208:M218" si="17">(G208*G208)/(K208*K208)</f>
        <v>32.9972346530962</v>
      </c>
    </row>
    <row r="209" spans="1:13">
      <c r="A209" s="32"/>
      <c r="B209" s="32"/>
      <c r="C209" s="39">
        <v>2</v>
      </c>
      <c r="D209" s="39" t="s">
        <v>266</v>
      </c>
      <c r="E209" s="39" t="s">
        <v>165</v>
      </c>
      <c r="F209" s="39" t="s">
        <v>135</v>
      </c>
      <c r="G209" s="43">
        <v>-0.091028506</v>
      </c>
      <c r="H209" s="43">
        <v>0.0417901</v>
      </c>
      <c r="I209" s="43">
        <v>0.029638</v>
      </c>
      <c r="J209" s="43">
        <v>0.158535</v>
      </c>
      <c r="K209" s="43">
        <v>0.011519119</v>
      </c>
      <c r="L209" s="43">
        <v>2.74e-15</v>
      </c>
      <c r="M209" s="46">
        <f t="shared" si="17"/>
        <v>62.4476788111145</v>
      </c>
    </row>
    <row r="210" spans="1:13">
      <c r="A210" s="32"/>
      <c r="B210" s="32"/>
      <c r="C210" s="39">
        <v>3</v>
      </c>
      <c r="D210" s="39" t="s">
        <v>267</v>
      </c>
      <c r="E210" s="39" t="s">
        <v>136</v>
      </c>
      <c r="F210" s="39" t="s">
        <v>135</v>
      </c>
      <c r="G210" s="43">
        <v>0.075199267</v>
      </c>
      <c r="H210" s="43">
        <v>0.0101548</v>
      </c>
      <c r="I210" s="43">
        <v>0.0297168</v>
      </c>
      <c r="J210" s="43">
        <v>0.732561</v>
      </c>
      <c r="K210" s="43">
        <v>0.011539292</v>
      </c>
      <c r="L210" s="43">
        <v>7.18e-11</v>
      </c>
      <c r="M210" s="46">
        <f t="shared" si="17"/>
        <v>42.468692286202</v>
      </c>
    </row>
    <row r="211" spans="1:13">
      <c r="A211" s="32"/>
      <c r="B211" s="32"/>
      <c r="C211" s="39">
        <v>4</v>
      </c>
      <c r="D211" s="39" t="s">
        <v>268</v>
      </c>
      <c r="E211" s="39" t="s">
        <v>138</v>
      </c>
      <c r="F211" s="39" t="s">
        <v>165</v>
      </c>
      <c r="G211" s="43">
        <v>0.064162869</v>
      </c>
      <c r="H211" s="43">
        <v>0.0155512</v>
      </c>
      <c r="I211" s="43">
        <v>0.029624</v>
      </c>
      <c r="J211" s="43">
        <v>0.599617</v>
      </c>
      <c r="K211" s="43">
        <v>0.011725616</v>
      </c>
      <c r="L211" s="43">
        <v>4.45e-8</v>
      </c>
      <c r="M211" s="46">
        <f t="shared" si="17"/>
        <v>29.9430623677803</v>
      </c>
    </row>
    <row r="212" spans="1:13">
      <c r="A212" s="32"/>
      <c r="B212" s="32"/>
      <c r="C212" s="39">
        <v>5</v>
      </c>
      <c r="D212" s="39" t="s">
        <v>269</v>
      </c>
      <c r="E212" s="39" t="s">
        <v>135</v>
      </c>
      <c r="F212" s="39" t="s">
        <v>165</v>
      </c>
      <c r="G212" s="43">
        <v>-0.162062497</v>
      </c>
      <c r="H212" s="43">
        <v>0.00808761</v>
      </c>
      <c r="I212" s="43">
        <v>0.0388839</v>
      </c>
      <c r="J212" s="43">
        <v>0.835234</v>
      </c>
      <c r="K212" s="43">
        <v>0.016170897</v>
      </c>
      <c r="L212" s="43">
        <v>1.22e-23</v>
      </c>
      <c r="M212" s="46">
        <f t="shared" si="17"/>
        <v>100.437716521361</v>
      </c>
    </row>
    <row r="213" spans="1:13">
      <c r="A213" s="32"/>
      <c r="B213" s="32"/>
      <c r="C213" s="39">
        <v>6</v>
      </c>
      <c r="D213" s="39" t="s">
        <v>270</v>
      </c>
      <c r="E213" s="39" t="s">
        <v>138</v>
      </c>
      <c r="F213" s="39" t="s">
        <v>136</v>
      </c>
      <c r="G213" s="43">
        <v>0.066336644</v>
      </c>
      <c r="H213" s="43">
        <v>0.0478292</v>
      </c>
      <c r="I213" s="43">
        <v>0.0296727</v>
      </c>
      <c r="J213" s="43">
        <v>0.106985</v>
      </c>
      <c r="K213" s="43">
        <v>0.011523442</v>
      </c>
      <c r="L213" s="43">
        <v>8.58e-9</v>
      </c>
      <c r="M213" s="46">
        <f t="shared" si="17"/>
        <v>33.1392406385261</v>
      </c>
    </row>
    <row r="214" spans="1:13">
      <c r="A214" s="32"/>
      <c r="B214" s="32"/>
      <c r="C214" s="39">
        <v>7</v>
      </c>
      <c r="D214" s="39" t="s">
        <v>271</v>
      </c>
      <c r="E214" s="39" t="s">
        <v>138</v>
      </c>
      <c r="F214" s="39" t="s">
        <v>136</v>
      </c>
      <c r="G214" s="43">
        <v>-0.077612198</v>
      </c>
      <c r="H214" s="43">
        <v>0.041541</v>
      </c>
      <c r="I214" s="43">
        <v>0.0295518</v>
      </c>
      <c r="J214" s="43">
        <v>0.159812</v>
      </c>
      <c r="K214" s="43">
        <v>0.011529837</v>
      </c>
      <c r="L214" s="43">
        <v>1.68e-11</v>
      </c>
      <c r="M214" s="46">
        <f t="shared" si="17"/>
        <v>45.3120416304023</v>
      </c>
    </row>
    <row r="215" spans="1:13">
      <c r="A215" s="32"/>
      <c r="B215" s="32"/>
      <c r="C215" s="39">
        <v>8</v>
      </c>
      <c r="D215" s="39" t="s">
        <v>272</v>
      </c>
      <c r="E215" s="39" t="s">
        <v>136</v>
      </c>
      <c r="F215" s="39" t="s">
        <v>165</v>
      </c>
      <c r="G215" s="43">
        <v>-0.0700527</v>
      </c>
      <c r="H215" s="43">
        <v>-0.00706477</v>
      </c>
      <c r="I215" s="43">
        <v>0.0301143</v>
      </c>
      <c r="J215" s="43">
        <v>0.81452</v>
      </c>
      <c r="K215" s="43">
        <v>0.011767178</v>
      </c>
      <c r="L215" s="43">
        <v>2.63e-9</v>
      </c>
      <c r="M215" s="46">
        <f t="shared" si="17"/>
        <v>35.4409301457365</v>
      </c>
    </row>
    <row r="216" spans="1:13">
      <c r="A216" s="32"/>
      <c r="B216" s="32"/>
      <c r="C216" s="39">
        <v>9</v>
      </c>
      <c r="D216" s="39" t="s">
        <v>273</v>
      </c>
      <c r="E216" s="39" t="s">
        <v>165</v>
      </c>
      <c r="F216" s="39" t="s">
        <v>136</v>
      </c>
      <c r="G216" s="43">
        <v>-0.069082129</v>
      </c>
      <c r="H216" s="43">
        <v>0.0373441</v>
      </c>
      <c r="I216" s="43">
        <v>0.0335061</v>
      </c>
      <c r="J216" s="43">
        <v>0.265045</v>
      </c>
      <c r="K216" s="43">
        <v>0.012433384</v>
      </c>
      <c r="L216" s="43">
        <v>2.76e-8</v>
      </c>
      <c r="M216" s="46">
        <f t="shared" si="17"/>
        <v>30.8711446713172</v>
      </c>
    </row>
    <row r="217" spans="1:13">
      <c r="A217" s="32"/>
      <c r="B217" s="32"/>
      <c r="C217" s="39">
        <v>10</v>
      </c>
      <c r="D217" s="39" t="s">
        <v>274</v>
      </c>
      <c r="E217" s="39" t="s">
        <v>135</v>
      </c>
      <c r="F217" s="39" t="s">
        <v>138</v>
      </c>
      <c r="G217" s="43">
        <v>-0.08009228</v>
      </c>
      <c r="H217" s="43">
        <v>-0.0129791</v>
      </c>
      <c r="I217" s="43">
        <v>0.0405443</v>
      </c>
      <c r="J217" s="43">
        <v>0.748876</v>
      </c>
      <c r="K217" s="43">
        <v>0.013103382</v>
      </c>
      <c r="L217" s="43">
        <v>9.82e-10</v>
      </c>
      <c r="M217" s="46">
        <f t="shared" si="17"/>
        <v>37.3606574220204</v>
      </c>
    </row>
    <row r="218" ht="15.75" spans="1:13">
      <c r="A218" s="32"/>
      <c r="B218" s="32"/>
      <c r="C218" s="39">
        <v>11</v>
      </c>
      <c r="D218" s="39" t="s">
        <v>274</v>
      </c>
      <c r="E218" s="39" t="s">
        <v>135</v>
      </c>
      <c r="F218" s="39" t="s">
        <v>138</v>
      </c>
      <c r="G218" s="43">
        <v>-0.077956147</v>
      </c>
      <c r="H218" s="43">
        <v>-0.00408196</v>
      </c>
      <c r="I218" s="43">
        <v>0.0300205</v>
      </c>
      <c r="J218" s="43">
        <v>0.891843</v>
      </c>
      <c r="K218" s="43">
        <v>0.013047183</v>
      </c>
      <c r="L218" s="43">
        <v>2.3e-9</v>
      </c>
      <c r="M218" s="46">
        <f t="shared" si="17"/>
        <v>35.6999184503073</v>
      </c>
    </row>
    <row r="219" spans="1:13">
      <c r="A219" s="48" t="s">
        <v>277</v>
      </c>
      <c r="B219" s="49"/>
      <c r="C219" s="49"/>
      <c r="D219" s="49"/>
      <c r="E219" s="49"/>
      <c r="F219" s="49"/>
      <c r="G219" s="49"/>
      <c r="H219" s="49"/>
      <c r="I219" s="49"/>
      <c r="J219" s="49"/>
      <c r="K219" s="49"/>
      <c r="L219" s="49"/>
      <c r="M219" s="49"/>
    </row>
  </sheetData>
  <mergeCells count="1130">
    <mergeCell ref="A1:L1"/>
    <mergeCell ref="M1:AA1"/>
    <mergeCell ref="AB1:AP1"/>
    <mergeCell ref="AQ1:BE1"/>
    <mergeCell ref="BF1:BT1"/>
    <mergeCell ref="BU1:CI1"/>
    <mergeCell ref="CJ1:CX1"/>
    <mergeCell ref="CY1:DM1"/>
    <mergeCell ref="DN1:EB1"/>
    <mergeCell ref="EC1:EQ1"/>
    <mergeCell ref="ER1:FF1"/>
    <mergeCell ref="FG1:FU1"/>
    <mergeCell ref="FV1:GJ1"/>
    <mergeCell ref="GK1:GY1"/>
    <mergeCell ref="GZ1:HN1"/>
    <mergeCell ref="HO1:IC1"/>
    <mergeCell ref="ID1:IR1"/>
    <mergeCell ref="IS1:JG1"/>
    <mergeCell ref="JH1:JV1"/>
    <mergeCell ref="JW1:KK1"/>
    <mergeCell ref="KL1:KZ1"/>
    <mergeCell ref="LA1:LO1"/>
    <mergeCell ref="LP1:MD1"/>
    <mergeCell ref="ME1:MS1"/>
    <mergeCell ref="MT1:NH1"/>
    <mergeCell ref="NI1:NW1"/>
    <mergeCell ref="NX1:OL1"/>
    <mergeCell ref="OM1:PA1"/>
    <mergeCell ref="PB1:PP1"/>
    <mergeCell ref="PQ1:QE1"/>
    <mergeCell ref="QF1:QT1"/>
    <mergeCell ref="QU1:RI1"/>
    <mergeCell ref="RJ1:RX1"/>
    <mergeCell ref="RY1:SM1"/>
    <mergeCell ref="SN1:TB1"/>
    <mergeCell ref="TC1:TQ1"/>
    <mergeCell ref="TR1:UF1"/>
    <mergeCell ref="UG1:UU1"/>
    <mergeCell ref="UV1:VJ1"/>
    <mergeCell ref="VK1:VY1"/>
    <mergeCell ref="VZ1:WN1"/>
    <mergeCell ref="WO1:XC1"/>
    <mergeCell ref="XD1:XR1"/>
    <mergeCell ref="XS1:YG1"/>
    <mergeCell ref="YH1:YV1"/>
    <mergeCell ref="YW1:ZK1"/>
    <mergeCell ref="ZL1:ZZ1"/>
    <mergeCell ref="AAA1:AAO1"/>
    <mergeCell ref="AAP1:ABD1"/>
    <mergeCell ref="ABE1:ABS1"/>
    <mergeCell ref="ABT1:ACH1"/>
    <mergeCell ref="ACI1:ACW1"/>
    <mergeCell ref="ACX1:ADL1"/>
    <mergeCell ref="ADM1:AEA1"/>
    <mergeCell ref="AEB1:AEP1"/>
    <mergeCell ref="AEQ1:AFE1"/>
    <mergeCell ref="AFF1:AFT1"/>
    <mergeCell ref="AFU1:AGI1"/>
    <mergeCell ref="AGJ1:AGX1"/>
    <mergeCell ref="AGY1:AHM1"/>
    <mergeCell ref="AHN1:AIB1"/>
    <mergeCell ref="AIC1:AIQ1"/>
    <mergeCell ref="AIR1:AJF1"/>
    <mergeCell ref="AJG1:AJU1"/>
    <mergeCell ref="AJV1:AKJ1"/>
    <mergeCell ref="AKK1:AKY1"/>
    <mergeCell ref="AKZ1:ALN1"/>
    <mergeCell ref="ALO1:AMC1"/>
    <mergeCell ref="AMD1:AMR1"/>
    <mergeCell ref="AMS1:ANG1"/>
    <mergeCell ref="ANH1:ANV1"/>
    <mergeCell ref="ANW1:AOK1"/>
    <mergeCell ref="AOL1:AOZ1"/>
    <mergeCell ref="APA1:APO1"/>
    <mergeCell ref="APP1:AQD1"/>
    <mergeCell ref="AQE1:AQS1"/>
    <mergeCell ref="AQT1:ARH1"/>
    <mergeCell ref="ARI1:ARW1"/>
    <mergeCell ref="ARX1:ASL1"/>
    <mergeCell ref="ASM1:ATA1"/>
    <mergeCell ref="ATB1:ATP1"/>
    <mergeCell ref="ATQ1:AUE1"/>
    <mergeCell ref="AUF1:AUT1"/>
    <mergeCell ref="AUU1:AVI1"/>
    <mergeCell ref="AVJ1:AVX1"/>
    <mergeCell ref="AVY1:AWM1"/>
    <mergeCell ref="AWN1:AXB1"/>
    <mergeCell ref="AXC1:AXQ1"/>
    <mergeCell ref="AXR1:AYF1"/>
    <mergeCell ref="AYG1:AYU1"/>
    <mergeCell ref="AYV1:AZJ1"/>
    <mergeCell ref="AZK1:AZY1"/>
    <mergeCell ref="AZZ1:BAN1"/>
    <mergeCell ref="BAO1:BBC1"/>
    <mergeCell ref="BBD1:BBR1"/>
    <mergeCell ref="BBS1:BCG1"/>
    <mergeCell ref="BCH1:BCV1"/>
    <mergeCell ref="BCW1:BDK1"/>
    <mergeCell ref="BDL1:BDZ1"/>
    <mergeCell ref="BEA1:BEO1"/>
    <mergeCell ref="BEP1:BFD1"/>
    <mergeCell ref="BFE1:BFS1"/>
    <mergeCell ref="BFT1:BGH1"/>
    <mergeCell ref="BGI1:BGW1"/>
    <mergeCell ref="BGX1:BHL1"/>
    <mergeCell ref="BHM1:BIA1"/>
    <mergeCell ref="BIB1:BIP1"/>
    <mergeCell ref="BIQ1:BJE1"/>
    <mergeCell ref="BJF1:BJT1"/>
    <mergeCell ref="BJU1:BKI1"/>
    <mergeCell ref="BKJ1:BKX1"/>
    <mergeCell ref="BKY1:BLM1"/>
    <mergeCell ref="BLN1:BMB1"/>
    <mergeCell ref="BMC1:BMQ1"/>
    <mergeCell ref="BMR1:BNF1"/>
    <mergeCell ref="BNG1:BNU1"/>
    <mergeCell ref="BNV1:BOJ1"/>
    <mergeCell ref="BOK1:BOY1"/>
    <mergeCell ref="BOZ1:BPN1"/>
    <mergeCell ref="BPO1:BQC1"/>
    <mergeCell ref="BQD1:BQR1"/>
    <mergeCell ref="BQS1:BRG1"/>
    <mergeCell ref="BRH1:BRV1"/>
    <mergeCell ref="BRW1:BSK1"/>
    <mergeCell ref="BSL1:BSZ1"/>
    <mergeCell ref="BTA1:BTO1"/>
    <mergeCell ref="BTP1:BUD1"/>
    <mergeCell ref="BUE1:BUS1"/>
    <mergeCell ref="BUT1:BVH1"/>
    <mergeCell ref="BVI1:BVW1"/>
    <mergeCell ref="BVX1:BWL1"/>
    <mergeCell ref="BWM1:BXA1"/>
    <mergeCell ref="BXB1:BXP1"/>
    <mergeCell ref="BXQ1:BYE1"/>
    <mergeCell ref="BYF1:BYT1"/>
    <mergeCell ref="BYU1:BZI1"/>
    <mergeCell ref="BZJ1:BZX1"/>
    <mergeCell ref="BZY1:CAM1"/>
    <mergeCell ref="CAN1:CBB1"/>
    <mergeCell ref="CBC1:CBQ1"/>
    <mergeCell ref="CBR1:CCF1"/>
    <mergeCell ref="CCG1:CCU1"/>
    <mergeCell ref="CCV1:CDJ1"/>
    <mergeCell ref="CDK1:CDY1"/>
    <mergeCell ref="CDZ1:CEN1"/>
    <mergeCell ref="CEO1:CFC1"/>
    <mergeCell ref="CFD1:CFR1"/>
    <mergeCell ref="CFS1:CGG1"/>
    <mergeCell ref="CGH1:CGV1"/>
    <mergeCell ref="CGW1:CHK1"/>
    <mergeCell ref="CHL1:CHZ1"/>
    <mergeCell ref="CIA1:CIO1"/>
    <mergeCell ref="CIP1:CJD1"/>
    <mergeCell ref="CJE1:CJS1"/>
    <mergeCell ref="CJT1:CKH1"/>
    <mergeCell ref="CKI1:CKW1"/>
    <mergeCell ref="CKX1:CLL1"/>
    <mergeCell ref="CLM1:CMA1"/>
    <mergeCell ref="CMB1:CMP1"/>
    <mergeCell ref="CMQ1:CNE1"/>
    <mergeCell ref="CNF1:CNT1"/>
    <mergeCell ref="CNU1:COI1"/>
    <mergeCell ref="COJ1:COX1"/>
    <mergeCell ref="COY1:CPM1"/>
    <mergeCell ref="CPN1:CQB1"/>
    <mergeCell ref="CQC1:CQQ1"/>
    <mergeCell ref="CQR1:CRF1"/>
    <mergeCell ref="CRG1:CRU1"/>
    <mergeCell ref="CRV1:CSJ1"/>
    <mergeCell ref="CSK1:CSY1"/>
    <mergeCell ref="CSZ1:CTN1"/>
    <mergeCell ref="CTO1:CUC1"/>
    <mergeCell ref="CUD1:CUR1"/>
    <mergeCell ref="CUS1:CVG1"/>
    <mergeCell ref="CVH1:CVV1"/>
    <mergeCell ref="CVW1:CWK1"/>
    <mergeCell ref="CWL1:CWZ1"/>
    <mergeCell ref="CXA1:CXO1"/>
    <mergeCell ref="CXP1:CYD1"/>
    <mergeCell ref="CYE1:CYS1"/>
    <mergeCell ref="CYT1:CZH1"/>
    <mergeCell ref="CZI1:CZW1"/>
    <mergeCell ref="CZX1:DAL1"/>
    <mergeCell ref="DAM1:DBA1"/>
    <mergeCell ref="DBB1:DBP1"/>
    <mergeCell ref="DBQ1:DCE1"/>
    <mergeCell ref="DCF1:DCT1"/>
    <mergeCell ref="DCU1:DDI1"/>
    <mergeCell ref="DDJ1:DDX1"/>
    <mergeCell ref="DDY1:DEM1"/>
    <mergeCell ref="DEN1:DFB1"/>
    <mergeCell ref="DFC1:DFQ1"/>
    <mergeCell ref="DFR1:DGF1"/>
    <mergeCell ref="DGG1:DGU1"/>
    <mergeCell ref="DGV1:DHJ1"/>
    <mergeCell ref="DHK1:DHY1"/>
    <mergeCell ref="DHZ1:DIN1"/>
    <mergeCell ref="DIO1:DJC1"/>
    <mergeCell ref="DJD1:DJR1"/>
    <mergeCell ref="DJS1:DKG1"/>
    <mergeCell ref="DKH1:DKV1"/>
    <mergeCell ref="DKW1:DLK1"/>
    <mergeCell ref="DLL1:DLZ1"/>
    <mergeCell ref="DMA1:DMO1"/>
    <mergeCell ref="DMP1:DND1"/>
    <mergeCell ref="DNE1:DNS1"/>
    <mergeCell ref="DNT1:DOH1"/>
    <mergeCell ref="DOI1:DOW1"/>
    <mergeCell ref="DOX1:DPL1"/>
    <mergeCell ref="DPM1:DQA1"/>
    <mergeCell ref="DQB1:DQP1"/>
    <mergeCell ref="DQQ1:DRE1"/>
    <mergeCell ref="DRF1:DRT1"/>
    <mergeCell ref="DRU1:DSI1"/>
    <mergeCell ref="DSJ1:DSX1"/>
    <mergeCell ref="DSY1:DTM1"/>
    <mergeCell ref="DTN1:DUB1"/>
    <mergeCell ref="DUC1:DUQ1"/>
    <mergeCell ref="DUR1:DVF1"/>
    <mergeCell ref="DVG1:DVU1"/>
    <mergeCell ref="DVV1:DWJ1"/>
    <mergeCell ref="DWK1:DWY1"/>
    <mergeCell ref="DWZ1:DXN1"/>
    <mergeCell ref="DXO1:DYC1"/>
    <mergeCell ref="DYD1:DYR1"/>
    <mergeCell ref="DYS1:DZG1"/>
    <mergeCell ref="DZH1:DZV1"/>
    <mergeCell ref="DZW1:EAK1"/>
    <mergeCell ref="EAL1:EAZ1"/>
    <mergeCell ref="EBA1:EBO1"/>
    <mergeCell ref="EBP1:ECD1"/>
    <mergeCell ref="ECE1:ECS1"/>
    <mergeCell ref="ECT1:EDH1"/>
    <mergeCell ref="EDI1:EDW1"/>
    <mergeCell ref="EDX1:EEL1"/>
    <mergeCell ref="EEM1:EFA1"/>
    <mergeCell ref="EFB1:EFP1"/>
    <mergeCell ref="EFQ1:EGE1"/>
    <mergeCell ref="EGF1:EGT1"/>
    <mergeCell ref="EGU1:EHI1"/>
    <mergeCell ref="EHJ1:EHX1"/>
    <mergeCell ref="EHY1:EIM1"/>
    <mergeCell ref="EIN1:EJB1"/>
    <mergeCell ref="EJC1:EJQ1"/>
    <mergeCell ref="EJR1:EKF1"/>
    <mergeCell ref="EKG1:EKU1"/>
    <mergeCell ref="EKV1:ELJ1"/>
    <mergeCell ref="ELK1:ELY1"/>
    <mergeCell ref="ELZ1:EMN1"/>
    <mergeCell ref="EMO1:ENC1"/>
    <mergeCell ref="END1:ENR1"/>
    <mergeCell ref="ENS1:EOG1"/>
    <mergeCell ref="EOH1:EOV1"/>
    <mergeCell ref="EOW1:EPK1"/>
    <mergeCell ref="EPL1:EPZ1"/>
    <mergeCell ref="EQA1:EQO1"/>
    <mergeCell ref="EQP1:ERD1"/>
    <mergeCell ref="ERE1:ERS1"/>
    <mergeCell ref="ERT1:ESH1"/>
    <mergeCell ref="ESI1:ESW1"/>
    <mergeCell ref="ESX1:ETL1"/>
    <mergeCell ref="ETM1:EUA1"/>
    <mergeCell ref="EUB1:EUP1"/>
    <mergeCell ref="EUQ1:EVE1"/>
    <mergeCell ref="EVF1:EVT1"/>
    <mergeCell ref="EVU1:EWI1"/>
    <mergeCell ref="EWJ1:EWX1"/>
    <mergeCell ref="EWY1:EXM1"/>
    <mergeCell ref="EXN1:EYB1"/>
    <mergeCell ref="EYC1:EYQ1"/>
    <mergeCell ref="EYR1:EZF1"/>
    <mergeCell ref="EZG1:EZU1"/>
    <mergeCell ref="EZV1:FAJ1"/>
    <mergeCell ref="FAK1:FAY1"/>
    <mergeCell ref="FAZ1:FBN1"/>
    <mergeCell ref="FBO1:FCC1"/>
    <mergeCell ref="FCD1:FCR1"/>
    <mergeCell ref="FCS1:FDG1"/>
    <mergeCell ref="FDH1:FDV1"/>
    <mergeCell ref="FDW1:FEK1"/>
    <mergeCell ref="FEL1:FEZ1"/>
    <mergeCell ref="FFA1:FFO1"/>
    <mergeCell ref="FFP1:FGD1"/>
    <mergeCell ref="FGE1:FGS1"/>
    <mergeCell ref="FGT1:FHH1"/>
    <mergeCell ref="FHI1:FHW1"/>
    <mergeCell ref="FHX1:FIL1"/>
    <mergeCell ref="FIM1:FJA1"/>
    <mergeCell ref="FJB1:FJP1"/>
    <mergeCell ref="FJQ1:FKE1"/>
    <mergeCell ref="FKF1:FKT1"/>
    <mergeCell ref="FKU1:FLI1"/>
    <mergeCell ref="FLJ1:FLX1"/>
    <mergeCell ref="FLY1:FMM1"/>
    <mergeCell ref="FMN1:FNB1"/>
    <mergeCell ref="FNC1:FNQ1"/>
    <mergeCell ref="FNR1:FOF1"/>
    <mergeCell ref="FOG1:FOU1"/>
    <mergeCell ref="FOV1:FPJ1"/>
    <mergeCell ref="FPK1:FPY1"/>
    <mergeCell ref="FPZ1:FQN1"/>
    <mergeCell ref="FQO1:FRC1"/>
    <mergeCell ref="FRD1:FRR1"/>
    <mergeCell ref="FRS1:FSG1"/>
    <mergeCell ref="FSH1:FSV1"/>
    <mergeCell ref="FSW1:FTK1"/>
    <mergeCell ref="FTL1:FTZ1"/>
    <mergeCell ref="FUA1:FUO1"/>
    <mergeCell ref="FUP1:FVD1"/>
    <mergeCell ref="FVE1:FVS1"/>
    <mergeCell ref="FVT1:FWH1"/>
    <mergeCell ref="FWI1:FWW1"/>
    <mergeCell ref="FWX1:FXL1"/>
    <mergeCell ref="FXM1:FYA1"/>
    <mergeCell ref="FYB1:FYP1"/>
    <mergeCell ref="FYQ1:FZE1"/>
    <mergeCell ref="FZF1:FZT1"/>
    <mergeCell ref="FZU1:GAI1"/>
    <mergeCell ref="GAJ1:GAX1"/>
    <mergeCell ref="GAY1:GBM1"/>
    <mergeCell ref="GBN1:GCB1"/>
    <mergeCell ref="GCC1:GCQ1"/>
    <mergeCell ref="GCR1:GDF1"/>
    <mergeCell ref="GDG1:GDU1"/>
    <mergeCell ref="GDV1:GEJ1"/>
    <mergeCell ref="GEK1:GEY1"/>
    <mergeCell ref="GEZ1:GFN1"/>
    <mergeCell ref="GFO1:GGC1"/>
    <mergeCell ref="GGD1:GGR1"/>
    <mergeCell ref="GGS1:GHG1"/>
    <mergeCell ref="GHH1:GHV1"/>
    <mergeCell ref="GHW1:GIK1"/>
    <mergeCell ref="GIL1:GIZ1"/>
    <mergeCell ref="GJA1:GJO1"/>
    <mergeCell ref="GJP1:GKD1"/>
    <mergeCell ref="GKE1:GKS1"/>
    <mergeCell ref="GKT1:GLH1"/>
    <mergeCell ref="GLI1:GLW1"/>
    <mergeCell ref="GLX1:GML1"/>
    <mergeCell ref="GMM1:GNA1"/>
    <mergeCell ref="GNB1:GNP1"/>
    <mergeCell ref="GNQ1:GOE1"/>
    <mergeCell ref="GOF1:GOT1"/>
    <mergeCell ref="GOU1:GPI1"/>
    <mergeCell ref="GPJ1:GPX1"/>
    <mergeCell ref="GPY1:GQM1"/>
    <mergeCell ref="GQN1:GRB1"/>
    <mergeCell ref="GRC1:GRQ1"/>
    <mergeCell ref="GRR1:GSF1"/>
    <mergeCell ref="GSG1:GSU1"/>
    <mergeCell ref="GSV1:GTJ1"/>
    <mergeCell ref="GTK1:GTY1"/>
    <mergeCell ref="GTZ1:GUN1"/>
    <mergeCell ref="GUO1:GVC1"/>
    <mergeCell ref="GVD1:GVR1"/>
    <mergeCell ref="GVS1:GWG1"/>
    <mergeCell ref="GWH1:GWV1"/>
    <mergeCell ref="GWW1:GXK1"/>
    <mergeCell ref="GXL1:GXZ1"/>
    <mergeCell ref="GYA1:GYO1"/>
    <mergeCell ref="GYP1:GZD1"/>
    <mergeCell ref="GZE1:GZS1"/>
    <mergeCell ref="GZT1:HAH1"/>
    <mergeCell ref="HAI1:HAW1"/>
    <mergeCell ref="HAX1:HBL1"/>
    <mergeCell ref="HBM1:HCA1"/>
    <mergeCell ref="HCB1:HCP1"/>
    <mergeCell ref="HCQ1:HDE1"/>
    <mergeCell ref="HDF1:HDT1"/>
    <mergeCell ref="HDU1:HEI1"/>
    <mergeCell ref="HEJ1:HEX1"/>
    <mergeCell ref="HEY1:HFM1"/>
    <mergeCell ref="HFN1:HGB1"/>
    <mergeCell ref="HGC1:HGQ1"/>
    <mergeCell ref="HGR1:HHF1"/>
    <mergeCell ref="HHG1:HHU1"/>
    <mergeCell ref="HHV1:HIJ1"/>
    <mergeCell ref="HIK1:HIY1"/>
    <mergeCell ref="HIZ1:HJN1"/>
    <mergeCell ref="HJO1:HKC1"/>
    <mergeCell ref="HKD1:HKR1"/>
    <mergeCell ref="HKS1:HLG1"/>
    <mergeCell ref="HLH1:HLV1"/>
    <mergeCell ref="HLW1:HMK1"/>
    <mergeCell ref="HML1:HMZ1"/>
    <mergeCell ref="HNA1:HNO1"/>
    <mergeCell ref="HNP1:HOD1"/>
    <mergeCell ref="HOE1:HOS1"/>
    <mergeCell ref="HOT1:HPH1"/>
    <mergeCell ref="HPI1:HPW1"/>
    <mergeCell ref="HPX1:HQL1"/>
    <mergeCell ref="HQM1:HRA1"/>
    <mergeCell ref="HRB1:HRP1"/>
    <mergeCell ref="HRQ1:HSE1"/>
    <mergeCell ref="HSF1:HST1"/>
    <mergeCell ref="HSU1:HTI1"/>
    <mergeCell ref="HTJ1:HTX1"/>
    <mergeCell ref="HTY1:HUM1"/>
    <mergeCell ref="HUN1:HVB1"/>
    <mergeCell ref="HVC1:HVQ1"/>
    <mergeCell ref="HVR1:HWF1"/>
    <mergeCell ref="HWG1:HWU1"/>
    <mergeCell ref="HWV1:HXJ1"/>
    <mergeCell ref="HXK1:HXY1"/>
    <mergeCell ref="HXZ1:HYN1"/>
    <mergeCell ref="HYO1:HZC1"/>
    <mergeCell ref="HZD1:HZR1"/>
    <mergeCell ref="HZS1:IAG1"/>
    <mergeCell ref="IAH1:IAV1"/>
    <mergeCell ref="IAW1:IBK1"/>
    <mergeCell ref="IBL1:IBZ1"/>
    <mergeCell ref="ICA1:ICO1"/>
    <mergeCell ref="ICP1:IDD1"/>
    <mergeCell ref="IDE1:IDS1"/>
    <mergeCell ref="IDT1:IEH1"/>
    <mergeCell ref="IEI1:IEW1"/>
    <mergeCell ref="IEX1:IFL1"/>
    <mergeCell ref="IFM1:IGA1"/>
    <mergeCell ref="IGB1:IGP1"/>
    <mergeCell ref="IGQ1:IHE1"/>
    <mergeCell ref="IHF1:IHT1"/>
    <mergeCell ref="IHU1:III1"/>
    <mergeCell ref="IIJ1:IIX1"/>
    <mergeCell ref="IIY1:IJM1"/>
    <mergeCell ref="IJN1:IKB1"/>
    <mergeCell ref="IKC1:IKQ1"/>
    <mergeCell ref="IKR1:ILF1"/>
    <mergeCell ref="ILG1:ILU1"/>
    <mergeCell ref="ILV1:IMJ1"/>
    <mergeCell ref="IMK1:IMY1"/>
    <mergeCell ref="IMZ1:INN1"/>
    <mergeCell ref="INO1:IOC1"/>
    <mergeCell ref="IOD1:IOR1"/>
    <mergeCell ref="IOS1:IPG1"/>
    <mergeCell ref="IPH1:IPV1"/>
    <mergeCell ref="IPW1:IQK1"/>
    <mergeCell ref="IQL1:IQZ1"/>
    <mergeCell ref="IRA1:IRO1"/>
    <mergeCell ref="IRP1:ISD1"/>
    <mergeCell ref="ISE1:ISS1"/>
    <mergeCell ref="IST1:ITH1"/>
    <mergeCell ref="ITI1:ITW1"/>
    <mergeCell ref="ITX1:IUL1"/>
    <mergeCell ref="IUM1:IVA1"/>
    <mergeCell ref="IVB1:IVP1"/>
    <mergeCell ref="IVQ1:IWE1"/>
    <mergeCell ref="IWF1:IWT1"/>
    <mergeCell ref="IWU1:IXI1"/>
    <mergeCell ref="IXJ1:IXX1"/>
    <mergeCell ref="IXY1:IYM1"/>
    <mergeCell ref="IYN1:IZB1"/>
    <mergeCell ref="IZC1:IZQ1"/>
    <mergeCell ref="IZR1:JAF1"/>
    <mergeCell ref="JAG1:JAU1"/>
    <mergeCell ref="JAV1:JBJ1"/>
    <mergeCell ref="JBK1:JBY1"/>
    <mergeCell ref="JBZ1:JCN1"/>
    <mergeCell ref="JCO1:JDC1"/>
    <mergeCell ref="JDD1:JDR1"/>
    <mergeCell ref="JDS1:JEG1"/>
    <mergeCell ref="JEH1:JEV1"/>
    <mergeCell ref="JEW1:JFK1"/>
    <mergeCell ref="JFL1:JFZ1"/>
    <mergeCell ref="JGA1:JGO1"/>
    <mergeCell ref="JGP1:JHD1"/>
    <mergeCell ref="JHE1:JHS1"/>
    <mergeCell ref="JHT1:JIH1"/>
    <mergeCell ref="JII1:JIW1"/>
    <mergeCell ref="JIX1:JJL1"/>
    <mergeCell ref="JJM1:JKA1"/>
    <mergeCell ref="JKB1:JKP1"/>
    <mergeCell ref="JKQ1:JLE1"/>
    <mergeCell ref="JLF1:JLT1"/>
    <mergeCell ref="JLU1:JMI1"/>
    <mergeCell ref="JMJ1:JMX1"/>
    <mergeCell ref="JMY1:JNM1"/>
    <mergeCell ref="JNN1:JOB1"/>
    <mergeCell ref="JOC1:JOQ1"/>
    <mergeCell ref="JOR1:JPF1"/>
    <mergeCell ref="JPG1:JPU1"/>
    <mergeCell ref="JPV1:JQJ1"/>
    <mergeCell ref="JQK1:JQY1"/>
    <mergeCell ref="JQZ1:JRN1"/>
    <mergeCell ref="JRO1:JSC1"/>
    <mergeCell ref="JSD1:JSR1"/>
    <mergeCell ref="JSS1:JTG1"/>
    <mergeCell ref="JTH1:JTV1"/>
    <mergeCell ref="JTW1:JUK1"/>
    <mergeCell ref="JUL1:JUZ1"/>
    <mergeCell ref="JVA1:JVO1"/>
    <mergeCell ref="JVP1:JWD1"/>
    <mergeCell ref="JWE1:JWS1"/>
    <mergeCell ref="JWT1:JXH1"/>
    <mergeCell ref="JXI1:JXW1"/>
    <mergeCell ref="JXX1:JYL1"/>
    <mergeCell ref="JYM1:JZA1"/>
    <mergeCell ref="JZB1:JZP1"/>
    <mergeCell ref="JZQ1:KAE1"/>
    <mergeCell ref="KAF1:KAT1"/>
    <mergeCell ref="KAU1:KBI1"/>
    <mergeCell ref="KBJ1:KBX1"/>
    <mergeCell ref="KBY1:KCM1"/>
    <mergeCell ref="KCN1:KDB1"/>
    <mergeCell ref="KDC1:KDQ1"/>
    <mergeCell ref="KDR1:KEF1"/>
    <mergeCell ref="KEG1:KEU1"/>
    <mergeCell ref="KEV1:KFJ1"/>
    <mergeCell ref="KFK1:KFY1"/>
    <mergeCell ref="KFZ1:KGN1"/>
    <mergeCell ref="KGO1:KHC1"/>
    <mergeCell ref="KHD1:KHR1"/>
    <mergeCell ref="KHS1:KIG1"/>
    <mergeCell ref="KIH1:KIV1"/>
    <mergeCell ref="KIW1:KJK1"/>
    <mergeCell ref="KJL1:KJZ1"/>
    <mergeCell ref="KKA1:KKO1"/>
    <mergeCell ref="KKP1:KLD1"/>
    <mergeCell ref="KLE1:KLS1"/>
    <mergeCell ref="KLT1:KMH1"/>
    <mergeCell ref="KMI1:KMW1"/>
    <mergeCell ref="KMX1:KNL1"/>
    <mergeCell ref="KNM1:KOA1"/>
    <mergeCell ref="KOB1:KOP1"/>
    <mergeCell ref="KOQ1:KPE1"/>
    <mergeCell ref="KPF1:KPT1"/>
    <mergeCell ref="KPU1:KQI1"/>
    <mergeCell ref="KQJ1:KQX1"/>
    <mergeCell ref="KQY1:KRM1"/>
    <mergeCell ref="KRN1:KSB1"/>
    <mergeCell ref="KSC1:KSQ1"/>
    <mergeCell ref="KSR1:KTF1"/>
    <mergeCell ref="KTG1:KTU1"/>
    <mergeCell ref="KTV1:KUJ1"/>
    <mergeCell ref="KUK1:KUY1"/>
    <mergeCell ref="KUZ1:KVN1"/>
    <mergeCell ref="KVO1:KWC1"/>
    <mergeCell ref="KWD1:KWR1"/>
    <mergeCell ref="KWS1:KXG1"/>
    <mergeCell ref="KXH1:KXV1"/>
    <mergeCell ref="KXW1:KYK1"/>
    <mergeCell ref="KYL1:KYZ1"/>
    <mergeCell ref="KZA1:KZO1"/>
    <mergeCell ref="KZP1:LAD1"/>
    <mergeCell ref="LAE1:LAS1"/>
    <mergeCell ref="LAT1:LBH1"/>
    <mergeCell ref="LBI1:LBW1"/>
    <mergeCell ref="LBX1:LCL1"/>
    <mergeCell ref="LCM1:LDA1"/>
    <mergeCell ref="LDB1:LDP1"/>
    <mergeCell ref="LDQ1:LEE1"/>
    <mergeCell ref="LEF1:LET1"/>
    <mergeCell ref="LEU1:LFI1"/>
    <mergeCell ref="LFJ1:LFX1"/>
    <mergeCell ref="LFY1:LGM1"/>
    <mergeCell ref="LGN1:LHB1"/>
    <mergeCell ref="LHC1:LHQ1"/>
    <mergeCell ref="LHR1:LIF1"/>
    <mergeCell ref="LIG1:LIU1"/>
    <mergeCell ref="LIV1:LJJ1"/>
    <mergeCell ref="LJK1:LJY1"/>
    <mergeCell ref="LJZ1:LKN1"/>
    <mergeCell ref="LKO1:LLC1"/>
    <mergeCell ref="LLD1:LLR1"/>
    <mergeCell ref="LLS1:LMG1"/>
    <mergeCell ref="LMH1:LMV1"/>
    <mergeCell ref="LMW1:LNK1"/>
    <mergeCell ref="LNL1:LNZ1"/>
    <mergeCell ref="LOA1:LOO1"/>
    <mergeCell ref="LOP1:LPD1"/>
    <mergeCell ref="LPE1:LPS1"/>
    <mergeCell ref="LPT1:LQH1"/>
    <mergeCell ref="LQI1:LQW1"/>
    <mergeCell ref="LQX1:LRL1"/>
    <mergeCell ref="LRM1:LSA1"/>
    <mergeCell ref="LSB1:LSP1"/>
    <mergeCell ref="LSQ1:LTE1"/>
    <mergeCell ref="LTF1:LTT1"/>
    <mergeCell ref="LTU1:LUI1"/>
    <mergeCell ref="LUJ1:LUX1"/>
    <mergeCell ref="LUY1:LVM1"/>
    <mergeCell ref="LVN1:LWB1"/>
    <mergeCell ref="LWC1:LWQ1"/>
    <mergeCell ref="LWR1:LXF1"/>
    <mergeCell ref="LXG1:LXU1"/>
    <mergeCell ref="LXV1:LYJ1"/>
    <mergeCell ref="LYK1:LYY1"/>
    <mergeCell ref="LYZ1:LZN1"/>
    <mergeCell ref="LZO1:MAC1"/>
    <mergeCell ref="MAD1:MAR1"/>
    <mergeCell ref="MAS1:MBG1"/>
    <mergeCell ref="MBH1:MBV1"/>
    <mergeCell ref="MBW1:MCK1"/>
    <mergeCell ref="MCL1:MCZ1"/>
    <mergeCell ref="MDA1:MDO1"/>
    <mergeCell ref="MDP1:MED1"/>
    <mergeCell ref="MEE1:MES1"/>
    <mergeCell ref="MET1:MFH1"/>
    <mergeCell ref="MFI1:MFW1"/>
    <mergeCell ref="MFX1:MGL1"/>
    <mergeCell ref="MGM1:MHA1"/>
    <mergeCell ref="MHB1:MHP1"/>
    <mergeCell ref="MHQ1:MIE1"/>
    <mergeCell ref="MIF1:MIT1"/>
    <mergeCell ref="MIU1:MJI1"/>
    <mergeCell ref="MJJ1:MJX1"/>
    <mergeCell ref="MJY1:MKM1"/>
    <mergeCell ref="MKN1:MLB1"/>
    <mergeCell ref="MLC1:MLQ1"/>
    <mergeCell ref="MLR1:MMF1"/>
    <mergeCell ref="MMG1:MMU1"/>
    <mergeCell ref="MMV1:MNJ1"/>
    <mergeCell ref="MNK1:MNY1"/>
    <mergeCell ref="MNZ1:MON1"/>
    <mergeCell ref="MOO1:MPC1"/>
    <mergeCell ref="MPD1:MPR1"/>
    <mergeCell ref="MPS1:MQG1"/>
    <mergeCell ref="MQH1:MQV1"/>
    <mergeCell ref="MQW1:MRK1"/>
    <mergeCell ref="MRL1:MRZ1"/>
    <mergeCell ref="MSA1:MSO1"/>
    <mergeCell ref="MSP1:MTD1"/>
    <mergeCell ref="MTE1:MTS1"/>
    <mergeCell ref="MTT1:MUH1"/>
    <mergeCell ref="MUI1:MUW1"/>
    <mergeCell ref="MUX1:MVL1"/>
    <mergeCell ref="MVM1:MWA1"/>
    <mergeCell ref="MWB1:MWP1"/>
    <mergeCell ref="MWQ1:MXE1"/>
    <mergeCell ref="MXF1:MXT1"/>
    <mergeCell ref="MXU1:MYI1"/>
    <mergeCell ref="MYJ1:MYX1"/>
    <mergeCell ref="MYY1:MZM1"/>
    <mergeCell ref="MZN1:NAB1"/>
    <mergeCell ref="NAC1:NAQ1"/>
    <mergeCell ref="NAR1:NBF1"/>
    <mergeCell ref="NBG1:NBU1"/>
    <mergeCell ref="NBV1:NCJ1"/>
    <mergeCell ref="NCK1:NCY1"/>
    <mergeCell ref="NCZ1:NDN1"/>
    <mergeCell ref="NDO1:NEC1"/>
    <mergeCell ref="NED1:NER1"/>
    <mergeCell ref="NES1:NFG1"/>
    <mergeCell ref="NFH1:NFV1"/>
    <mergeCell ref="NFW1:NGK1"/>
    <mergeCell ref="NGL1:NGZ1"/>
    <mergeCell ref="NHA1:NHO1"/>
    <mergeCell ref="NHP1:NID1"/>
    <mergeCell ref="NIE1:NIS1"/>
    <mergeCell ref="NIT1:NJH1"/>
    <mergeCell ref="NJI1:NJW1"/>
    <mergeCell ref="NJX1:NKL1"/>
    <mergeCell ref="NKM1:NLA1"/>
    <mergeCell ref="NLB1:NLP1"/>
    <mergeCell ref="NLQ1:NME1"/>
    <mergeCell ref="NMF1:NMT1"/>
    <mergeCell ref="NMU1:NNI1"/>
    <mergeCell ref="NNJ1:NNX1"/>
    <mergeCell ref="NNY1:NOM1"/>
    <mergeCell ref="NON1:NPB1"/>
    <mergeCell ref="NPC1:NPQ1"/>
    <mergeCell ref="NPR1:NQF1"/>
    <mergeCell ref="NQG1:NQU1"/>
    <mergeCell ref="NQV1:NRJ1"/>
    <mergeCell ref="NRK1:NRY1"/>
    <mergeCell ref="NRZ1:NSN1"/>
    <mergeCell ref="NSO1:NTC1"/>
    <mergeCell ref="NTD1:NTR1"/>
    <mergeCell ref="NTS1:NUG1"/>
    <mergeCell ref="NUH1:NUV1"/>
    <mergeCell ref="NUW1:NVK1"/>
    <mergeCell ref="NVL1:NVZ1"/>
    <mergeCell ref="NWA1:NWO1"/>
    <mergeCell ref="NWP1:NXD1"/>
    <mergeCell ref="NXE1:NXS1"/>
    <mergeCell ref="NXT1:NYH1"/>
    <mergeCell ref="NYI1:NYW1"/>
    <mergeCell ref="NYX1:NZL1"/>
    <mergeCell ref="NZM1:OAA1"/>
    <mergeCell ref="OAB1:OAP1"/>
    <mergeCell ref="OAQ1:OBE1"/>
    <mergeCell ref="OBF1:OBT1"/>
    <mergeCell ref="OBU1:OCI1"/>
    <mergeCell ref="OCJ1:OCX1"/>
    <mergeCell ref="OCY1:ODM1"/>
    <mergeCell ref="ODN1:OEB1"/>
    <mergeCell ref="OEC1:OEQ1"/>
    <mergeCell ref="OER1:OFF1"/>
    <mergeCell ref="OFG1:OFU1"/>
    <mergeCell ref="OFV1:OGJ1"/>
    <mergeCell ref="OGK1:OGY1"/>
    <mergeCell ref="OGZ1:OHN1"/>
    <mergeCell ref="OHO1:OIC1"/>
    <mergeCell ref="OID1:OIR1"/>
    <mergeCell ref="OIS1:OJG1"/>
    <mergeCell ref="OJH1:OJV1"/>
    <mergeCell ref="OJW1:OKK1"/>
    <mergeCell ref="OKL1:OKZ1"/>
    <mergeCell ref="OLA1:OLO1"/>
    <mergeCell ref="OLP1:OMD1"/>
    <mergeCell ref="OME1:OMS1"/>
    <mergeCell ref="OMT1:ONH1"/>
    <mergeCell ref="ONI1:ONW1"/>
    <mergeCell ref="ONX1:OOL1"/>
    <mergeCell ref="OOM1:OPA1"/>
    <mergeCell ref="OPB1:OPP1"/>
    <mergeCell ref="OPQ1:OQE1"/>
    <mergeCell ref="OQF1:OQT1"/>
    <mergeCell ref="OQU1:ORI1"/>
    <mergeCell ref="ORJ1:ORX1"/>
    <mergeCell ref="ORY1:OSM1"/>
    <mergeCell ref="OSN1:OTB1"/>
    <mergeCell ref="OTC1:OTQ1"/>
    <mergeCell ref="OTR1:OUF1"/>
    <mergeCell ref="OUG1:OUU1"/>
    <mergeCell ref="OUV1:OVJ1"/>
    <mergeCell ref="OVK1:OVY1"/>
    <mergeCell ref="OVZ1:OWN1"/>
    <mergeCell ref="OWO1:OXC1"/>
    <mergeCell ref="OXD1:OXR1"/>
    <mergeCell ref="OXS1:OYG1"/>
    <mergeCell ref="OYH1:OYV1"/>
    <mergeCell ref="OYW1:OZK1"/>
    <mergeCell ref="OZL1:OZZ1"/>
    <mergeCell ref="PAA1:PAO1"/>
    <mergeCell ref="PAP1:PBD1"/>
    <mergeCell ref="PBE1:PBS1"/>
    <mergeCell ref="PBT1:PCH1"/>
    <mergeCell ref="PCI1:PCW1"/>
    <mergeCell ref="PCX1:PDL1"/>
    <mergeCell ref="PDM1:PEA1"/>
    <mergeCell ref="PEB1:PEP1"/>
    <mergeCell ref="PEQ1:PFE1"/>
    <mergeCell ref="PFF1:PFT1"/>
    <mergeCell ref="PFU1:PGI1"/>
    <mergeCell ref="PGJ1:PGX1"/>
    <mergeCell ref="PGY1:PHM1"/>
    <mergeCell ref="PHN1:PIB1"/>
    <mergeCell ref="PIC1:PIQ1"/>
    <mergeCell ref="PIR1:PJF1"/>
    <mergeCell ref="PJG1:PJU1"/>
    <mergeCell ref="PJV1:PKJ1"/>
    <mergeCell ref="PKK1:PKY1"/>
    <mergeCell ref="PKZ1:PLN1"/>
    <mergeCell ref="PLO1:PMC1"/>
    <mergeCell ref="PMD1:PMR1"/>
    <mergeCell ref="PMS1:PNG1"/>
    <mergeCell ref="PNH1:PNV1"/>
    <mergeCell ref="PNW1:POK1"/>
    <mergeCell ref="POL1:POZ1"/>
    <mergeCell ref="PPA1:PPO1"/>
    <mergeCell ref="PPP1:PQD1"/>
    <mergeCell ref="PQE1:PQS1"/>
    <mergeCell ref="PQT1:PRH1"/>
    <mergeCell ref="PRI1:PRW1"/>
    <mergeCell ref="PRX1:PSL1"/>
    <mergeCell ref="PSM1:PTA1"/>
    <mergeCell ref="PTB1:PTP1"/>
    <mergeCell ref="PTQ1:PUE1"/>
    <mergeCell ref="PUF1:PUT1"/>
    <mergeCell ref="PUU1:PVI1"/>
    <mergeCell ref="PVJ1:PVX1"/>
    <mergeCell ref="PVY1:PWM1"/>
    <mergeCell ref="PWN1:PXB1"/>
    <mergeCell ref="PXC1:PXQ1"/>
    <mergeCell ref="PXR1:PYF1"/>
    <mergeCell ref="PYG1:PYU1"/>
    <mergeCell ref="PYV1:PZJ1"/>
    <mergeCell ref="PZK1:PZY1"/>
    <mergeCell ref="PZZ1:QAN1"/>
    <mergeCell ref="QAO1:QBC1"/>
    <mergeCell ref="QBD1:QBR1"/>
    <mergeCell ref="QBS1:QCG1"/>
    <mergeCell ref="QCH1:QCV1"/>
    <mergeCell ref="QCW1:QDK1"/>
    <mergeCell ref="QDL1:QDZ1"/>
    <mergeCell ref="QEA1:QEO1"/>
    <mergeCell ref="QEP1:QFD1"/>
    <mergeCell ref="QFE1:QFS1"/>
    <mergeCell ref="QFT1:QGH1"/>
    <mergeCell ref="QGI1:QGW1"/>
    <mergeCell ref="QGX1:QHL1"/>
    <mergeCell ref="QHM1:QIA1"/>
    <mergeCell ref="QIB1:QIP1"/>
    <mergeCell ref="QIQ1:QJE1"/>
    <mergeCell ref="QJF1:QJT1"/>
    <mergeCell ref="QJU1:QKI1"/>
    <mergeCell ref="QKJ1:QKX1"/>
    <mergeCell ref="QKY1:QLM1"/>
    <mergeCell ref="QLN1:QMB1"/>
    <mergeCell ref="QMC1:QMQ1"/>
    <mergeCell ref="QMR1:QNF1"/>
    <mergeCell ref="QNG1:QNU1"/>
    <mergeCell ref="QNV1:QOJ1"/>
    <mergeCell ref="QOK1:QOY1"/>
    <mergeCell ref="QOZ1:QPN1"/>
    <mergeCell ref="QPO1:QQC1"/>
    <mergeCell ref="QQD1:QQR1"/>
    <mergeCell ref="QQS1:QRG1"/>
    <mergeCell ref="QRH1:QRV1"/>
    <mergeCell ref="QRW1:QSK1"/>
    <mergeCell ref="QSL1:QSZ1"/>
    <mergeCell ref="QTA1:QTO1"/>
    <mergeCell ref="QTP1:QUD1"/>
    <mergeCell ref="QUE1:QUS1"/>
    <mergeCell ref="QUT1:QVH1"/>
    <mergeCell ref="QVI1:QVW1"/>
    <mergeCell ref="QVX1:QWL1"/>
    <mergeCell ref="QWM1:QXA1"/>
    <mergeCell ref="QXB1:QXP1"/>
    <mergeCell ref="QXQ1:QYE1"/>
    <mergeCell ref="QYF1:QYT1"/>
    <mergeCell ref="QYU1:QZI1"/>
    <mergeCell ref="QZJ1:QZX1"/>
    <mergeCell ref="QZY1:RAM1"/>
    <mergeCell ref="RAN1:RBB1"/>
    <mergeCell ref="RBC1:RBQ1"/>
    <mergeCell ref="RBR1:RCF1"/>
    <mergeCell ref="RCG1:RCU1"/>
    <mergeCell ref="RCV1:RDJ1"/>
    <mergeCell ref="RDK1:RDY1"/>
    <mergeCell ref="RDZ1:REN1"/>
    <mergeCell ref="REO1:RFC1"/>
    <mergeCell ref="RFD1:RFR1"/>
    <mergeCell ref="RFS1:RGG1"/>
    <mergeCell ref="RGH1:RGV1"/>
    <mergeCell ref="RGW1:RHK1"/>
    <mergeCell ref="RHL1:RHZ1"/>
    <mergeCell ref="RIA1:RIO1"/>
    <mergeCell ref="RIP1:RJD1"/>
    <mergeCell ref="RJE1:RJS1"/>
    <mergeCell ref="RJT1:RKH1"/>
    <mergeCell ref="RKI1:RKW1"/>
    <mergeCell ref="RKX1:RLL1"/>
    <mergeCell ref="RLM1:RMA1"/>
    <mergeCell ref="RMB1:RMP1"/>
    <mergeCell ref="RMQ1:RNE1"/>
    <mergeCell ref="RNF1:RNT1"/>
    <mergeCell ref="RNU1:ROI1"/>
    <mergeCell ref="ROJ1:ROX1"/>
    <mergeCell ref="ROY1:RPM1"/>
    <mergeCell ref="RPN1:RQB1"/>
    <mergeCell ref="RQC1:RQQ1"/>
    <mergeCell ref="RQR1:RRF1"/>
    <mergeCell ref="RRG1:RRU1"/>
    <mergeCell ref="RRV1:RSJ1"/>
    <mergeCell ref="RSK1:RSY1"/>
    <mergeCell ref="RSZ1:RTN1"/>
    <mergeCell ref="RTO1:RUC1"/>
    <mergeCell ref="RUD1:RUR1"/>
    <mergeCell ref="RUS1:RVG1"/>
    <mergeCell ref="RVH1:RVV1"/>
    <mergeCell ref="RVW1:RWK1"/>
    <mergeCell ref="RWL1:RWZ1"/>
    <mergeCell ref="RXA1:RXO1"/>
    <mergeCell ref="RXP1:RYD1"/>
    <mergeCell ref="RYE1:RYS1"/>
    <mergeCell ref="RYT1:RZH1"/>
    <mergeCell ref="RZI1:RZW1"/>
    <mergeCell ref="RZX1:SAL1"/>
    <mergeCell ref="SAM1:SBA1"/>
    <mergeCell ref="SBB1:SBP1"/>
    <mergeCell ref="SBQ1:SCE1"/>
    <mergeCell ref="SCF1:SCT1"/>
    <mergeCell ref="SCU1:SDI1"/>
    <mergeCell ref="SDJ1:SDX1"/>
    <mergeCell ref="SDY1:SEM1"/>
    <mergeCell ref="SEN1:SFB1"/>
    <mergeCell ref="SFC1:SFQ1"/>
    <mergeCell ref="SFR1:SGF1"/>
    <mergeCell ref="SGG1:SGU1"/>
    <mergeCell ref="SGV1:SHJ1"/>
    <mergeCell ref="SHK1:SHY1"/>
    <mergeCell ref="SHZ1:SIN1"/>
    <mergeCell ref="SIO1:SJC1"/>
    <mergeCell ref="SJD1:SJR1"/>
    <mergeCell ref="SJS1:SKG1"/>
    <mergeCell ref="SKH1:SKV1"/>
    <mergeCell ref="SKW1:SLK1"/>
    <mergeCell ref="SLL1:SLZ1"/>
    <mergeCell ref="SMA1:SMO1"/>
    <mergeCell ref="SMP1:SND1"/>
    <mergeCell ref="SNE1:SNS1"/>
    <mergeCell ref="SNT1:SOH1"/>
    <mergeCell ref="SOI1:SOW1"/>
    <mergeCell ref="SOX1:SPL1"/>
    <mergeCell ref="SPM1:SQA1"/>
    <mergeCell ref="SQB1:SQP1"/>
    <mergeCell ref="SQQ1:SRE1"/>
    <mergeCell ref="SRF1:SRT1"/>
    <mergeCell ref="SRU1:SSI1"/>
    <mergeCell ref="SSJ1:SSX1"/>
    <mergeCell ref="SSY1:STM1"/>
    <mergeCell ref="STN1:SUB1"/>
    <mergeCell ref="SUC1:SUQ1"/>
    <mergeCell ref="SUR1:SVF1"/>
    <mergeCell ref="SVG1:SVU1"/>
    <mergeCell ref="SVV1:SWJ1"/>
    <mergeCell ref="SWK1:SWY1"/>
    <mergeCell ref="SWZ1:SXN1"/>
    <mergeCell ref="SXO1:SYC1"/>
    <mergeCell ref="SYD1:SYR1"/>
    <mergeCell ref="SYS1:SZG1"/>
    <mergeCell ref="SZH1:SZV1"/>
    <mergeCell ref="SZW1:TAK1"/>
    <mergeCell ref="TAL1:TAZ1"/>
    <mergeCell ref="TBA1:TBO1"/>
    <mergeCell ref="TBP1:TCD1"/>
    <mergeCell ref="TCE1:TCS1"/>
    <mergeCell ref="TCT1:TDH1"/>
    <mergeCell ref="TDI1:TDW1"/>
    <mergeCell ref="TDX1:TEL1"/>
    <mergeCell ref="TEM1:TFA1"/>
    <mergeCell ref="TFB1:TFP1"/>
    <mergeCell ref="TFQ1:TGE1"/>
    <mergeCell ref="TGF1:TGT1"/>
    <mergeCell ref="TGU1:THI1"/>
    <mergeCell ref="THJ1:THX1"/>
    <mergeCell ref="THY1:TIM1"/>
    <mergeCell ref="TIN1:TJB1"/>
    <mergeCell ref="TJC1:TJQ1"/>
    <mergeCell ref="TJR1:TKF1"/>
    <mergeCell ref="TKG1:TKU1"/>
    <mergeCell ref="TKV1:TLJ1"/>
    <mergeCell ref="TLK1:TLY1"/>
    <mergeCell ref="TLZ1:TMN1"/>
    <mergeCell ref="TMO1:TNC1"/>
    <mergeCell ref="TND1:TNR1"/>
    <mergeCell ref="TNS1:TOG1"/>
    <mergeCell ref="TOH1:TOV1"/>
    <mergeCell ref="TOW1:TPK1"/>
    <mergeCell ref="TPL1:TPZ1"/>
    <mergeCell ref="TQA1:TQO1"/>
    <mergeCell ref="TQP1:TRD1"/>
    <mergeCell ref="TRE1:TRS1"/>
    <mergeCell ref="TRT1:TSH1"/>
    <mergeCell ref="TSI1:TSW1"/>
    <mergeCell ref="TSX1:TTL1"/>
    <mergeCell ref="TTM1:TUA1"/>
    <mergeCell ref="TUB1:TUP1"/>
    <mergeCell ref="TUQ1:TVE1"/>
    <mergeCell ref="TVF1:TVT1"/>
    <mergeCell ref="TVU1:TWI1"/>
    <mergeCell ref="TWJ1:TWX1"/>
    <mergeCell ref="TWY1:TXM1"/>
    <mergeCell ref="TXN1:TYB1"/>
    <mergeCell ref="TYC1:TYQ1"/>
    <mergeCell ref="TYR1:TZF1"/>
    <mergeCell ref="TZG1:TZU1"/>
    <mergeCell ref="TZV1:UAJ1"/>
    <mergeCell ref="UAK1:UAY1"/>
    <mergeCell ref="UAZ1:UBN1"/>
    <mergeCell ref="UBO1:UCC1"/>
    <mergeCell ref="UCD1:UCR1"/>
    <mergeCell ref="UCS1:UDG1"/>
    <mergeCell ref="UDH1:UDV1"/>
    <mergeCell ref="UDW1:UEK1"/>
    <mergeCell ref="UEL1:UEZ1"/>
    <mergeCell ref="UFA1:UFO1"/>
    <mergeCell ref="UFP1:UGD1"/>
    <mergeCell ref="UGE1:UGS1"/>
    <mergeCell ref="UGT1:UHH1"/>
    <mergeCell ref="UHI1:UHW1"/>
    <mergeCell ref="UHX1:UIL1"/>
    <mergeCell ref="UIM1:UJA1"/>
    <mergeCell ref="UJB1:UJP1"/>
    <mergeCell ref="UJQ1:UKE1"/>
    <mergeCell ref="UKF1:UKT1"/>
    <mergeCell ref="UKU1:ULI1"/>
    <mergeCell ref="ULJ1:ULX1"/>
    <mergeCell ref="ULY1:UMM1"/>
    <mergeCell ref="UMN1:UNB1"/>
    <mergeCell ref="UNC1:UNQ1"/>
    <mergeCell ref="UNR1:UOF1"/>
    <mergeCell ref="UOG1:UOU1"/>
    <mergeCell ref="UOV1:UPJ1"/>
    <mergeCell ref="UPK1:UPY1"/>
    <mergeCell ref="UPZ1:UQN1"/>
    <mergeCell ref="UQO1:URC1"/>
    <mergeCell ref="URD1:URR1"/>
    <mergeCell ref="URS1:USG1"/>
    <mergeCell ref="USH1:USV1"/>
    <mergeCell ref="USW1:UTK1"/>
    <mergeCell ref="UTL1:UTZ1"/>
    <mergeCell ref="UUA1:UUO1"/>
    <mergeCell ref="UUP1:UVD1"/>
    <mergeCell ref="UVE1:UVS1"/>
    <mergeCell ref="UVT1:UWH1"/>
    <mergeCell ref="UWI1:UWW1"/>
    <mergeCell ref="UWX1:UXL1"/>
    <mergeCell ref="UXM1:UYA1"/>
    <mergeCell ref="UYB1:UYP1"/>
    <mergeCell ref="UYQ1:UZE1"/>
    <mergeCell ref="UZF1:UZT1"/>
    <mergeCell ref="UZU1:VAI1"/>
    <mergeCell ref="VAJ1:VAX1"/>
    <mergeCell ref="VAY1:VBM1"/>
    <mergeCell ref="VBN1:VCB1"/>
    <mergeCell ref="VCC1:VCQ1"/>
    <mergeCell ref="VCR1:VDF1"/>
    <mergeCell ref="VDG1:VDU1"/>
    <mergeCell ref="VDV1:VEJ1"/>
    <mergeCell ref="VEK1:VEY1"/>
    <mergeCell ref="VEZ1:VFN1"/>
    <mergeCell ref="VFO1:VGC1"/>
    <mergeCell ref="VGD1:VGR1"/>
    <mergeCell ref="VGS1:VHG1"/>
    <mergeCell ref="VHH1:VHV1"/>
    <mergeCell ref="VHW1:VIK1"/>
    <mergeCell ref="VIL1:VIZ1"/>
    <mergeCell ref="VJA1:VJO1"/>
    <mergeCell ref="VJP1:VKD1"/>
    <mergeCell ref="VKE1:VKS1"/>
    <mergeCell ref="VKT1:VLH1"/>
    <mergeCell ref="VLI1:VLW1"/>
    <mergeCell ref="VLX1:VML1"/>
    <mergeCell ref="VMM1:VNA1"/>
    <mergeCell ref="VNB1:VNP1"/>
    <mergeCell ref="VNQ1:VOE1"/>
    <mergeCell ref="VOF1:VOT1"/>
    <mergeCell ref="VOU1:VPI1"/>
    <mergeCell ref="VPJ1:VPX1"/>
    <mergeCell ref="VPY1:VQM1"/>
    <mergeCell ref="VQN1:VRB1"/>
    <mergeCell ref="VRC1:VRQ1"/>
    <mergeCell ref="VRR1:VSF1"/>
    <mergeCell ref="VSG1:VSU1"/>
    <mergeCell ref="VSV1:VTJ1"/>
    <mergeCell ref="VTK1:VTY1"/>
    <mergeCell ref="VTZ1:VUN1"/>
    <mergeCell ref="VUO1:VVC1"/>
    <mergeCell ref="VVD1:VVR1"/>
    <mergeCell ref="VVS1:VWG1"/>
    <mergeCell ref="VWH1:VWV1"/>
    <mergeCell ref="VWW1:VXK1"/>
    <mergeCell ref="VXL1:VXZ1"/>
    <mergeCell ref="VYA1:VYO1"/>
    <mergeCell ref="VYP1:VZD1"/>
    <mergeCell ref="VZE1:VZS1"/>
    <mergeCell ref="VZT1:WAH1"/>
    <mergeCell ref="WAI1:WAW1"/>
    <mergeCell ref="WAX1:WBL1"/>
    <mergeCell ref="WBM1:WCA1"/>
    <mergeCell ref="WCB1:WCP1"/>
    <mergeCell ref="WCQ1:WDE1"/>
    <mergeCell ref="WDF1:WDT1"/>
    <mergeCell ref="WDU1:WEI1"/>
    <mergeCell ref="WEJ1:WEX1"/>
    <mergeCell ref="WEY1:WFM1"/>
    <mergeCell ref="WFN1:WGB1"/>
    <mergeCell ref="WGC1:WGQ1"/>
    <mergeCell ref="WGR1:WHF1"/>
    <mergeCell ref="WHG1:WHU1"/>
    <mergeCell ref="WHV1:WIJ1"/>
    <mergeCell ref="WIK1:WIY1"/>
    <mergeCell ref="WIZ1:WJN1"/>
    <mergeCell ref="WJO1:WKC1"/>
    <mergeCell ref="WKD1:WKR1"/>
    <mergeCell ref="WKS1:WLG1"/>
    <mergeCell ref="WLH1:WLV1"/>
    <mergeCell ref="WLW1:WMK1"/>
    <mergeCell ref="WML1:WMZ1"/>
    <mergeCell ref="WNA1:WNO1"/>
    <mergeCell ref="WNP1:WOD1"/>
    <mergeCell ref="WOE1:WOS1"/>
    <mergeCell ref="WOT1:WPH1"/>
    <mergeCell ref="WPI1:WPW1"/>
    <mergeCell ref="WPX1:WQL1"/>
    <mergeCell ref="WQM1:WRA1"/>
    <mergeCell ref="WRB1:WRP1"/>
    <mergeCell ref="WRQ1:WSE1"/>
    <mergeCell ref="WSF1:WST1"/>
    <mergeCell ref="WSU1:WTI1"/>
    <mergeCell ref="WTJ1:WTX1"/>
    <mergeCell ref="WTY1:WUM1"/>
    <mergeCell ref="WUN1:WVB1"/>
    <mergeCell ref="WVC1:WVQ1"/>
    <mergeCell ref="WVR1:WWF1"/>
    <mergeCell ref="WWG1:WWU1"/>
    <mergeCell ref="WWV1:WXJ1"/>
    <mergeCell ref="WXK1:WXY1"/>
    <mergeCell ref="WXZ1:WYN1"/>
    <mergeCell ref="WYO1:WZC1"/>
    <mergeCell ref="WZD1:WZR1"/>
    <mergeCell ref="WZS1:XAG1"/>
    <mergeCell ref="XAH1:XAV1"/>
    <mergeCell ref="XAW1:XBK1"/>
    <mergeCell ref="XBL1:XBZ1"/>
    <mergeCell ref="XCA1:XCO1"/>
    <mergeCell ref="XCP1:XDD1"/>
    <mergeCell ref="XDE1:XDS1"/>
    <mergeCell ref="XDT1:XEH1"/>
    <mergeCell ref="XEI1:XEW1"/>
    <mergeCell ref="XEX1:XFA1"/>
    <mergeCell ref="A219:M219"/>
    <mergeCell ref="A3:A13"/>
    <mergeCell ref="A15:A25"/>
    <mergeCell ref="A27:A37"/>
    <mergeCell ref="A39:A49"/>
    <mergeCell ref="A51:A61"/>
    <mergeCell ref="A63:A72"/>
    <mergeCell ref="A74:A84"/>
    <mergeCell ref="A86:A96"/>
    <mergeCell ref="A98:A108"/>
    <mergeCell ref="A110:A120"/>
    <mergeCell ref="A122:A133"/>
    <mergeCell ref="A135:A145"/>
    <mergeCell ref="A147:A157"/>
    <mergeCell ref="A159:A169"/>
    <mergeCell ref="A171:A181"/>
    <mergeCell ref="A183:A193"/>
    <mergeCell ref="A196:A206"/>
    <mergeCell ref="A208:A218"/>
    <mergeCell ref="B3:B13"/>
    <mergeCell ref="B15:B25"/>
    <mergeCell ref="B27:B37"/>
    <mergeCell ref="B39:B49"/>
    <mergeCell ref="B51:B61"/>
    <mergeCell ref="B63:B72"/>
    <mergeCell ref="B74:B84"/>
    <mergeCell ref="B86:B96"/>
    <mergeCell ref="B98:B108"/>
    <mergeCell ref="B110:B120"/>
    <mergeCell ref="B122:B133"/>
    <mergeCell ref="B135:B145"/>
    <mergeCell ref="B147:B157"/>
    <mergeCell ref="B159:B169"/>
    <mergeCell ref="B171:B181"/>
    <mergeCell ref="B183:B194"/>
    <mergeCell ref="B197:B206"/>
    <mergeCell ref="B208:B218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46"/>
  <sheetViews>
    <sheetView workbookViewId="0">
      <selection activeCell="F114" sqref="F114"/>
    </sheetView>
  </sheetViews>
  <sheetFormatPr defaultColWidth="9" defaultRowHeight="14.25"/>
  <cols>
    <col min="1" max="1" width="27.875" customWidth="1"/>
    <col min="2" max="2" width="25.75" customWidth="1"/>
    <col min="5" max="5" width="15.625" customWidth="1"/>
    <col min="6" max="6" width="14" customWidth="1"/>
    <col min="7" max="7" width="12.5" customWidth="1"/>
    <col min="8" max="8" width="11.625" customWidth="1"/>
    <col min="9" max="9" width="12.875" customWidth="1"/>
    <col min="10" max="10" width="14.625" customWidth="1"/>
    <col min="11" max="11" width="15.125" customWidth="1"/>
    <col min="12" max="12" width="13.125" customWidth="1"/>
  </cols>
  <sheetData>
    <row r="1" ht="19.5" spans="1:27">
      <c r="A1" s="6" t="s">
        <v>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6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</row>
    <row r="2" ht="15" spans="1:27">
      <c r="A2" s="2" t="s">
        <v>121</v>
      </c>
      <c r="B2" s="2" t="s">
        <v>50</v>
      </c>
      <c r="C2" s="41" t="s">
        <v>122</v>
      </c>
      <c r="D2" s="41" t="s">
        <v>123</v>
      </c>
      <c r="E2" s="41" t="s">
        <v>124</v>
      </c>
      <c r="F2" s="41" t="s">
        <v>125</v>
      </c>
      <c r="G2" s="42" t="s">
        <v>126</v>
      </c>
      <c r="H2" s="42" t="s">
        <v>127</v>
      </c>
      <c r="I2" s="42" t="s">
        <v>128</v>
      </c>
      <c r="J2" s="42" t="s">
        <v>129</v>
      </c>
      <c r="K2" s="42" t="s">
        <v>130</v>
      </c>
      <c r="L2" s="42" t="s">
        <v>131</v>
      </c>
      <c r="M2" s="42" t="s">
        <v>132</v>
      </c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</row>
    <row r="3" ht="15" spans="1:27">
      <c r="A3" s="32" t="s">
        <v>97</v>
      </c>
      <c r="B3" s="32" t="s">
        <v>133</v>
      </c>
      <c r="C3" s="39">
        <v>1</v>
      </c>
      <c r="D3" s="39" t="s">
        <v>278</v>
      </c>
      <c r="E3" s="39" t="s">
        <v>136</v>
      </c>
      <c r="F3" s="39" t="s">
        <v>138</v>
      </c>
      <c r="G3" s="43">
        <v>-0.0630929220043372</v>
      </c>
      <c r="H3" s="43">
        <v>-0.02314</v>
      </c>
      <c r="I3" s="43">
        <v>0.0469538</v>
      </c>
      <c r="J3" s="43">
        <v>0.622137</v>
      </c>
      <c r="K3" s="43">
        <v>0.0110178427832212</v>
      </c>
      <c r="L3" s="43">
        <v>1.02565146279965e-8</v>
      </c>
      <c r="M3" s="46">
        <f t="shared" ref="M3:M14" si="0">(G3*G3)/(K3*K3)</f>
        <v>32.7920177537673</v>
      </c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</row>
    <row r="4" ht="15" spans="1:27">
      <c r="A4" s="32"/>
      <c r="B4" s="32"/>
      <c r="C4" s="39">
        <v>2</v>
      </c>
      <c r="D4" s="39" t="s">
        <v>279</v>
      </c>
      <c r="E4" s="39" t="s">
        <v>138</v>
      </c>
      <c r="F4" s="39" t="s">
        <v>165</v>
      </c>
      <c r="G4" s="43">
        <v>-0.101783110300632</v>
      </c>
      <c r="H4" s="43">
        <v>0.0468632</v>
      </c>
      <c r="I4" s="43">
        <v>0.0890348</v>
      </c>
      <c r="J4" s="43">
        <v>0.598647</v>
      </c>
      <c r="K4" s="43">
        <v>0.0169149403071771</v>
      </c>
      <c r="L4" s="43">
        <v>1.77295844506163e-9</v>
      </c>
      <c r="M4" s="46">
        <f t="shared" si="0"/>
        <v>36.2084969266606</v>
      </c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</row>
    <row r="5" ht="15" spans="1:27">
      <c r="A5" s="32"/>
      <c r="B5" s="32"/>
      <c r="C5" s="39">
        <v>3</v>
      </c>
      <c r="D5" s="39" t="s">
        <v>280</v>
      </c>
      <c r="E5" s="39" t="s">
        <v>135</v>
      </c>
      <c r="F5" s="39" t="s">
        <v>165</v>
      </c>
      <c r="G5" s="43">
        <v>0.0703217182147303</v>
      </c>
      <c r="H5" s="43">
        <v>0.0439222</v>
      </c>
      <c r="I5" s="43">
        <v>0.0550201</v>
      </c>
      <c r="J5" s="43">
        <v>0.424701</v>
      </c>
      <c r="K5" s="43">
        <v>0.0125662629038425</v>
      </c>
      <c r="L5" s="43">
        <v>2.19262045893592e-8</v>
      </c>
      <c r="M5" s="46">
        <f t="shared" si="0"/>
        <v>31.316027381407</v>
      </c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</row>
    <row r="6" ht="15" spans="1:27">
      <c r="A6" s="32"/>
      <c r="B6" s="32"/>
      <c r="C6" s="39">
        <v>4</v>
      </c>
      <c r="D6" s="39" t="s">
        <v>281</v>
      </c>
      <c r="E6" s="39" t="s">
        <v>138</v>
      </c>
      <c r="F6" s="39" t="s">
        <v>136</v>
      </c>
      <c r="G6" s="43">
        <v>0.0766274141493978</v>
      </c>
      <c r="H6" s="43">
        <v>0.00793171</v>
      </c>
      <c r="I6" s="43">
        <v>0.0576517</v>
      </c>
      <c r="J6" s="43">
        <v>0.890573</v>
      </c>
      <c r="K6" s="43">
        <v>0.0119878189710787</v>
      </c>
      <c r="L6" s="43">
        <v>1.63615997052416e-10</v>
      </c>
      <c r="M6" s="46">
        <f t="shared" si="0"/>
        <v>40.8590239967842</v>
      </c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</row>
    <row r="7" ht="15" spans="1:27">
      <c r="A7" s="32"/>
      <c r="B7" s="32"/>
      <c r="C7" s="39">
        <v>5</v>
      </c>
      <c r="D7" s="39" t="s">
        <v>282</v>
      </c>
      <c r="E7" s="39" t="s">
        <v>165</v>
      </c>
      <c r="F7" s="39" t="s">
        <v>138</v>
      </c>
      <c r="G7" s="43">
        <v>0.068223552850264</v>
      </c>
      <c r="H7" s="43">
        <v>-0.0211683</v>
      </c>
      <c r="I7" s="43">
        <v>0.0558367</v>
      </c>
      <c r="J7" s="43">
        <v>0.704605</v>
      </c>
      <c r="K7" s="43">
        <v>0.0125119711945611</v>
      </c>
      <c r="L7" s="43">
        <v>4.96212652852673e-8</v>
      </c>
      <c r="M7" s="46">
        <f t="shared" si="0"/>
        <v>29.7315254771239</v>
      </c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</row>
    <row r="8" ht="15" spans="1:27">
      <c r="A8" s="32"/>
      <c r="B8" s="32"/>
      <c r="C8" s="39">
        <v>6</v>
      </c>
      <c r="D8" s="39" t="s">
        <v>283</v>
      </c>
      <c r="E8" s="39" t="s">
        <v>138</v>
      </c>
      <c r="F8" s="39" t="s">
        <v>136</v>
      </c>
      <c r="G8" s="43">
        <v>0.0609259723356242</v>
      </c>
      <c r="H8" s="43">
        <v>0.0683804</v>
      </c>
      <c r="I8" s="43">
        <v>0.0475447</v>
      </c>
      <c r="J8" s="43">
        <v>0.150368</v>
      </c>
      <c r="K8" s="43">
        <v>0.0110193498749643</v>
      </c>
      <c r="L8" s="43">
        <v>3.22063531038145e-8</v>
      </c>
      <c r="M8" s="46">
        <f t="shared" si="0"/>
        <v>30.5698278309192</v>
      </c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</row>
    <row r="9" ht="15" spans="1:27">
      <c r="A9" s="32"/>
      <c r="B9" s="32"/>
      <c r="C9" s="39">
        <v>7</v>
      </c>
      <c r="D9" s="39" t="s">
        <v>284</v>
      </c>
      <c r="E9" s="39" t="s">
        <v>138</v>
      </c>
      <c r="F9" s="39" t="s">
        <v>136</v>
      </c>
      <c r="G9" s="43">
        <v>0.116318627935652</v>
      </c>
      <c r="H9" s="43">
        <v>0.122386</v>
      </c>
      <c r="I9" s="43">
        <v>0.100086</v>
      </c>
      <c r="J9" s="43">
        <v>0.221404</v>
      </c>
      <c r="K9" s="43">
        <v>0.0211091610192819</v>
      </c>
      <c r="L9" s="43">
        <v>3.58143774129046e-8</v>
      </c>
      <c r="M9" s="46">
        <f t="shared" si="0"/>
        <v>30.3638331351121</v>
      </c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</row>
    <row r="10" ht="15" spans="1:27">
      <c r="A10" s="32"/>
      <c r="B10" s="32"/>
      <c r="C10" s="39">
        <v>8</v>
      </c>
      <c r="D10" s="39" t="s">
        <v>285</v>
      </c>
      <c r="E10" s="39" t="s">
        <v>136</v>
      </c>
      <c r="F10" s="39" t="s">
        <v>138</v>
      </c>
      <c r="G10" s="43">
        <v>-0.071660538223991</v>
      </c>
      <c r="H10" s="43">
        <v>0.0596982</v>
      </c>
      <c r="I10" s="43">
        <v>0.0505722</v>
      </c>
      <c r="J10" s="43">
        <v>0.237819</v>
      </c>
      <c r="K10" s="43">
        <v>0.0123962319550321</v>
      </c>
      <c r="L10" s="43">
        <v>7.43319537977994e-9</v>
      </c>
      <c r="M10" s="46">
        <f t="shared" si="0"/>
        <v>33.4180222113439</v>
      </c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</row>
    <row r="11" ht="15" spans="1:27">
      <c r="A11" s="32"/>
      <c r="B11" s="32"/>
      <c r="C11" s="39">
        <v>9</v>
      </c>
      <c r="D11" s="39" t="s">
        <v>268</v>
      </c>
      <c r="E11" s="39" t="s">
        <v>138</v>
      </c>
      <c r="F11" s="39" t="s">
        <v>165</v>
      </c>
      <c r="G11" s="43">
        <v>0.0690963486060035</v>
      </c>
      <c r="H11" s="43">
        <v>0.0829586</v>
      </c>
      <c r="I11" s="43">
        <v>0.0469642</v>
      </c>
      <c r="J11" s="43">
        <v>0.077325</v>
      </c>
      <c r="K11" s="43">
        <v>0.0112295585819152</v>
      </c>
      <c r="L11" s="43">
        <v>7.59934595915389e-10</v>
      </c>
      <c r="M11" s="46">
        <f t="shared" si="0"/>
        <v>37.8603674997621</v>
      </c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</row>
    <row r="12" ht="15" spans="1:27">
      <c r="A12" s="32"/>
      <c r="B12" s="32"/>
      <c r="C12" s="39">
        <v>10</v>
      </c>
      <c r="D12" s="39" t="s">
        <v>286</v>
      </c>
      <c r="E12" s="39" t="s">
        <v>136</v>
      </c>
      <c r="F12" s="39" t="s">
        <v>165</v>
      </c>
      <c r="G12" s="43">
        <v>0.0907929789415331</v>
      </c>
      <c r="H12" s="43">
        <v>0.0432831</v>
      </c>
      <c r="I12" s="43">
        <v>0.0686064</v>
      </c>
      <c r="J12" s="43">
        <v>0.528112</v>
      </c>
      <c r="K12" s="43">
        <v>0.016129992021188</v>
      </c>
      <c r="L12" s="43">
        <v>1.81436371507178e-8</v>
      </c>
      <c r="M12" s="46">
        <f t="shared" si="0"/>
        <v>31.6837243443004</v>
      </c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</row>
    <row r="13" ht="15" spans="1:27">
      <c r="A13" s="32"/>
      <c r="B13" s="32"/>
      <c r="C13" s="39">
        <v>11</v>
      </c>
      <c r="D13" s="39" t="s">
        <v>287</v>
      </c>
      <c r="E13" s="39" t="s">
        <v>138</v>
      </c>
      <c r="F13" s="39" t="s">
        <v>136</v>
      </c>
      <c r="G13" s="43">
        <v>0.101757380906911</v>
      </c>
      <c r="H13" s="43">
        <v>0.172456</v>
      </c>
      <c r="I13" s="43">
        <v>0.102113</v>
      </c>
      <c r="J13" s="43">
        <v>0.0912452</v>
      </c>
      <c r="K13" s="43">
        <v>0.0162322484711561</v>
      </c>
      <c r="L13" s="43">
        <v>3.63745865620121e-10</v>
      </c>
      <c r="M13" s="46">
        <f t="shared" si="0"/>
        <v>39.2983645240413</v>
      </c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</row>
    <row r="14" ht="15" spans="1:27">
      <c r="A14" s="32"/>
      <c r="B14" s="32"/>
      <c r="C14" s="39">
        <v>12</v>
      </c>
      <c r="D14" s="39" t="s">
        <v>288</v>
      </c>
      <c r="E14" s="39" t="s">
        <v>135</v>
      </c>
      <c r="F14" s="39" t="s">
        <v>136</v>
      </c>
      <c r="G14" s="43">
        <v>0.0714693506128019</v>
      </c>
      <c r="H14" s="43">
        <v>0.00677471</v>
      </c>
      <c r="I14" s="43">
        <v>0.0590357</v>
      </c>
      <c r="J14" s="43">
        <v>0.908638</v>
      </c>
      <c r="K14" s="43">
        <v>0.012818605398367</v>
      </c>
      <c r="L14" s="43">
        <v>2.46906621116199e-8</v>
      </c>
      <c r="M14" s="46">
        <f t="shared" si="0"/>
        <v>31.0855184326583</v>
      </c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</row>
    <row r="15" ht="15" spans="1:27">
      <c r="A15" s="32"/>
      <c r="B15" s="32"/>
      <c r="C15" s="39">
        <v>13</v>
      </c>
      <c r="D15" s="39" t="s">
        <v>289</v>
      </c>
      <c r="E15" s="39" t="s">
        <v>165</v>
      </c>
      <c r="F15" s="39" t="s">
        <v>135</v>
      </c>
      <c r="G15" s="43">
        <v>-0.0618608537664908</v>
      </c>
      <c r="H15" s="43">
        <v>-0.037385</v>
      </c>
      <c r="I15" s="43">
        <v>0.047523</v>
      </c>
      <c r="J15" s="43">
        <v>0.431474</v>
      </c>
      <c r="K15" s="43">
        <v>0.0112532791871414</v>
      </c>
      <c r="L15" s="43">
        <v>3.85999740795868e-8</v>
      </c>
      <c r="M15" s="46">
        <f t="shared" ref="M15:M23" si="1">(G15*G15)/(K15*K15)</f>
        <v>30.2185507350872</v>
      </c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</row>
    <row r="16" ht="15" spans="1:27">
      <c r="A16" s="32"/>
      <c r="B16" s="32"/>
      <c r="C16" s="39">
        <v>14</v>
      </c>
      <c r="D16" s="39" t="s">
        <v>290</v>
      </c>
      <c r="E16" s="39" t="s">
        <v>165</v>
      </c>
      <c r="F16" s="39" t="s">
        <v>138</v>
      </c>
      <c r="G16" s="43">
        <v>-0.0729488512795824</v>
      </c>
      <c r="H16" s="43">
        <v>0.0243138</v>
      </c>
      <c r="I16" s="43">
        <v>0.0486044</v>
      </c>
      <c r="J16" s="43">
        <v>0.616907</v>
      </c>
      <c r="K16" s="43">
        <v>0.0111979588854676</v>
      </c>
      <c r="L16" s="43">
        <v>7.294311087022e-11</v>
      </c>
      <c r="M16" s="46">
        <f t="shared" si="1"/>
        <v>42.4384171844303</v>
      </c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</row>
    <row r="17" ht="15" spans="1:27">
      <c r="A17" s="32"/>
      <c r="B17" s="32"/>
      <c r="C17" s="39">
        <v>15</v>
      </c>
      <c r="D17" s="39" t="s">
        <v>291</v>
      </c>
      <c r="E17" s="39" t="s">
        <v>136</v>
      </c>
      <c r="F17" s="39" t="s">
        <v>138</v>
      </c>
      <c r="G17" s="43">
        <v>0.0705036077657383</v>
      </c>
      <c r="H17" s="43">
        <v>-0.0077695</v>
      </c>
      <c r="I17" s="43">
        <v>0.0467532</v>
      </c>
      <c r="J17" s="43">
        <v>0.868014</v>
      </c>
      <c r="K17" s="43">
        <v>0.0110394511708292</v>
      </c>
      <c r="L17" s="43">
        <v>1.69710073083445e-10</v>
      </c>
      <c r="M17" s="46">
        <f t="shared" si="1"/>
        <v>40.7875591178733</v>
      </c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</row>
    <row r="18" ht="15" spans="1:27">
      <c r="A18" s="32"/>
      <c r="B18" s="32"/>
      <c r="C18" s="39">
        <v>16</v>
      </c>
      <c r="D18" s="39" t="s">
        <v>218</v>
      </c>
      <c r="E18" s="39" t="s">
        <v>136</v>
      </c>
      <c r="F18" s="39" t="s">
        <v>138</v>
      </c>
      <c r="G18" s="43">
        <v>-0.137678352295309</v>
      </c>
      <c r="H18" s="43">
        <v>0.0503769</v>
      </c>
      <c r="I18" s="43">
        <v>0.0483882</v>
      </c>
      <c r="J18" s="43">
        <v>0.29783</v>
      </c>
      <c r="K18" s="43">
        <v>0.011071269759847</v>
      </c>
      <c r="L18" s="43">
        <v>1.67389528335438e-35</v>
      </c>
      <c r="M18" s="46">
        <f t="shared" si="1"/>
        <v>154.645203356206</v>
      </c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</row>
    <row r="19" ht="15.75" spans="1:27">
      <c r="A19" s="32"/>
      <c r="B19" s="32"/>
      <c r="C19" s="39">
        <v>17</v>
      </c>
      <c r="D19" s="39" t="s">
        <v>292</v>
      </c>
      <c r="E19" s="39" t="s">
        <v>165</v>
      </c>
      <c r="F19" s="39" t="s">
        <v>135</v>
      </c>
      <c r="G19" s="43">
        <v>0.0967551284801731</v>
      </c>
      <c r="H19" s="43">
        <v>0.00340761</v>
      </c>
      <c r="I19" s="43">
        <v>0.0528184</v>
      </c>
      <c r="J19" s="43">
        <v>0.94856</v>
      </c>
      <c r="K19" s="43">
        <v>0.0119126716062214</v>
      </c>
      <c r="L19" s="43">
        <v>4.58433370946873e-16</v>
      </c>
      <c r="M19" s="46">
        <f t="shared" si="1"/>
        <v>65.9674426564325</v>
      </c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</row>
    <row r="20" ht="15" spans="1:27">
      <c r="A20" s="2" t="s">
        <v>121</v>
      </c>
      <c r="B20" s="2" t="s">
        <v>50</v>
      </c>
      <c r="C20" s="41" t="s">
        <v>122</v>
      </c>
      <c r="D20" s="41" t="s">
        <v>123</v>
      </c>
      <c r="E20" s="41" t="s">
        <v>124</v>
      </c>
      <c r="F20" s="41" t="s">
        <v>125</v>
      </c>
      <c r="G20" s="42" t="s">
        <v>126</v>
      </c>
      <c r="H20" s="42" t="s">
        <v>127</v>
      </c>
      <c r="I20" s="42" t="s">
        <v>128</v>
      </c>
      <c r="J20" s="42" t="s">
        <v>129</v>
      </c>
      <c r="K20" s="42" t="s">
        <v>130</v>
      </c>
      <c r="L20" s="42" t="s">
        <v>131</v>
      </c>
      <c r="M20" s="42" t="s">
        <v>132</v>
      </c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</row>
    <row r="21" ht="15" spans="1:27">
      <c r="A21" s="32" t="s">
        <v>97</v>
      </c>
      <c r="B21" s="32" t="s">
        <v>144</v>
      </c>
      <c r="C21" s="39">
        <v>1</v>
      </c>
      <c r="D21" s="39" t="s">
        <v>278</v>
      </c>
      <c r="E21" s="39" t="s">
        <v>136</v>
      </c>
      <c r="F21" s="39" t="s">
        <v>138</v>
      </c>
      <c r="G21" s="43">
        <v>-0.0630929220043372</v>
      </c>
      <c r="H21" s="43">
        <v>0.02518</v>
      </c>
      <c r="I21" s="43">
        <v>0.0208551</v>
      </c>
      <c r="J21" s="43">
        <v>0.227286</v>
      </c>
      <c r="K21" s="43">
        <v>0.0110178427832212</v>
      </c>
      <c r="L21" s="43">
        <v>1.02565146279965e-8</v>
      </c>
      <c r="M21" s="46">
        <f t="shared" ref="M21:M31" si="2">(G21*G21)/(K21*K21)</f>
        <v>32.7920177537673</v>
      </c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</row>
    <row r="22" ht="15" spans="1:27">
      <c r="A22" s="32"/>
      <c r="B22" s="32"/>
      <c r="C22" s="39">
        <v>2</v>
      </c>
      <c r="D22" s="39" t="s">
        <v>279</v>
      </c>
      <c r="E22" s="39" t="s">
        <v>138</v>
      </c>
      <c r="F22" s="39" t="s">
        <v>165</v>
      </c>
      <c r="G22" s="43">
        <v>-0.101783110300632</v>
      </c>
      <c r="H22" s="43">
        <v>-0.0093272</v>
      </c>
      <c r="I22" s="43">
        <v>0.039553</v>
      </c>
      <c r="J22" s="43">
        <v>0.813576</v>
      </c>
      <c r="K22" s="43">
        <v>0.0169149403071771</v>
      </c>
      <c r="L22" s="43">
        <v>1.77295844506163e-9</v>
      </c>
      <c r="M22" s="46">
        <f t="shared" si="2"/>
        <v>36.2084969266606</v>
      </c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</row>
    <row r="23" ht="15" spans="1:27">
      <c r="A23" s="32"/>
      <c r="B23" s="32"/>
      <c r="C23" s="39">
        <v>3</v>
      </c>
      <c r="D23" s="39" t="s">
        <v>280</v>
      </c>
      <c r="E23" s="39" t="s">
        <v>135</v>
      </c>
      <c r="F23" s="39" t="s">
        <v>165</v>
      </c>
      <c r="G23" s="43">
        <v>0.0703217182147303</v>
      </c>
      <c r="H23" s="43">
        <v>-0.013628</v>
      </c>
      <c r="I23" s="43">
        <v>0.0244197</v>
      </c>
      <c r="J23" s="43">
        <v>0.576794</v>
      </c>
      <c r="K23" s="43">
        <v>0.0125662629038425</v>
      </c>
      <c r="L23" s="43">
        <v>2.19262045893592e-8</v>
      </c>
      <c r="M23" s="46">
        <f t="shared" si="2"/>
        <v>31.316027381407</v>
      </c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</row>
    <row r="24" ht="15" spans="1:27">
      <c r="A24" s="32"/>
      <c r="B24" s="32"/>
      <c r="C24" s="39">
        <v>4</v>
      </c>
      <c r="D24" s="39" t="s">
        <v>281</v>
      </c>
      <c r="E24" s="39" t="s">
        <v>138</v>
      </c>
      <c r="F24" s="39" t="s">
        <v>136</v>
      </c>
      <c r="G24" s="43">
        <v>0.0766274141493978</v>
      </c>
      <c r="H24" s="43">
        <v>-0.00617277</v>
      </c>
      <c r="I24" s="43">
        <v>0.0255871</v>
      </c>
      <c r="J24" s="43">
        <v>0.809365</v>
      </c>
      <c r="K24" s="43">
        <v>0.0119878189710787</v>
      </c>
      <c r="L24" s="43">
        <v>1.63615997052416e-10</v>
      </c>
      <c r="M24" s="46">
        <f t="shared" si="2"/>
        <v>40.8590239967842</v>
      </c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</row>
    <row r="25" ht="15" spans="1:27">
      <c r="A25" s="32"/>
      <c r="B25" s="32"/>
      <c r="C25" s="39">
        <v>5</v>
      </c>
      <c r="D25" s="39" t="s">
        <v>282</v>
      </c>
      <c r="E25" s="39" t="s">
        <v>165</v>
      </c>
      <c r="F25" s="39" t="s">
        <v>138</v>
      </c>
      <c r="G25" s="43">
        <v>0.068223552850264</v>
      </c>
      <c r="H25" s="43">
        <v>0.00574692</v>
      </c>
      <c r="I25" s="43">
        <v>0.0247504</v>
      </c>
      <c r="J25" s="43">
        <v>0.816387</v>
      </c>
      <c r="K25" s="43">
        <v>0.0125119711945611</v>
      </c>
      <c r="L25" s="43">
        <v>4.96212652852673e-8</v>
      </c>
      <c r="M25" s="46">
        <f t="shared" si="2"/>
        <v>29.7315254771239</v>
      </c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</row>
    <row r="26" ht="15" spans="1:27">
      <c r="A26" s="32"/>
      <c r="B26" s="32"/>
      <c r="C26" s="39">
        <v>6</v>
      </c>
      <c r="D26" s="39" t="s">
        <v>283</v>
      </c>
      <c r="E26" s="39" t="s">
        <v>138</v>
      </c>
      <c r="F26" s="39" t="s">
        <v>136</v>
      </c>
      <c r="G26" s="43">
        <v>0.0609259723356242</v>
      </c>
      <c r="H26" s="43">
        <v>-0.0244544</v>
      </c>
      <c r="I26" s="43">
        <v>0.0210591</v>
      </c>
      <c r="J26" s="43">
        <v>0.245549</v>
      </c>
      <c r="K26" s="43">
        <v>0.0110193498749643</v>
      </c>
      <c r="L26" s="43">
        <v>3.22063531038145e-8</v>
      </c>
      <c r="M26" s="46">
        <f t="shared" si="2"/>
        <v>30.5698278309192</v>
      </c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</row>
    <row r="27" ht="15" spans="1:27">
      <c r="A27" s="32"/>
      <c r="B27" s="32"/>
      <c r="C27" s="39">
        <v>7</v>
      </c>
      <c r="D27" s="39" t="s">
        <v>284</v>
      </c>
      <c r="E27" s="39" t="s">
        <v>138</v>
      </c>
      <c r="F27" s="39" t="s">
        <v>136</v>
      </c>
      <c r="G27" s="43">
        <v>0.116318627935652</v>
      </c>
      <c r="H27" s="43">
        <v>-0.0433142</v>
      </c>
      <c r="I27" s="43">
        <v>0.0440536</v>
      </c>
      <c r="J27" s="43">
        <v>0.325502</v>
      </c>
      <c r="K27" s="43">
        <v>0.0211091610192819</v>
      </c>
      <c r="L27" s="43">
        <v>3.58143774129046e-8</v>
      </c>
      <c r="M27" s="46">
        <f t="shared" si="2"/>
        <v>30.3638331351121</v>
      </c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</row>
    <row r="28" ht="15" spans="1:27">
      <c r="A28" s="32"/>
      <c r="B28" s="32"/>
      <c r="C28" s="39">
        <v>8</v>
      </c>
      <c r="D28" s="39" t="s">
        <v>285</v>
      </c>
      <c r="E28" s="39" t="s">
        <v>136</v>
      </c>
      <c r="F28" s="39" t="s">
        <v>138</v>
      </c>
      <c r="G28" s="43">
        <v>-0.071660538223991</v>
      </c>
      <c r="H28" s="43">
        <v>0.0398752</v>
      </c>
      <c r="I28" s="43">
        <v>0.0224412</v>
      </c>
      <c r="J28" s="43">
        <v>0.0755892</v>
      </c>
      <c r="K28" s="43">
        <v>0.0123962319550321</v>
      </c>
      <c r="L28" s="43">
        <v>7.43319537977994e-9</v>
      </c>
      <c r="M28" s="46">
        <f t="shared" si="2"/>
        <v>33.4180222113439</v>
      </c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</row>
    <row r="29" ht="15" spans="1:27">
      <c r="A29" s="32"/>
      <c r="B29" s="32"/>
      <c r="C29" s="39">
        <v>9</v>
      </c>
      <c r="D29" s="39" t="s">
        <v>268</v>
      </c>
      <c r="E29" s="39" t="s">
        <v>138</v>
      </c>
      <c r="F29" s="39" t="s">
        <v>165</v>
      </c>
      <c r="G29" s="43">
        <v>0.0690963486060035</v>
      </c>
      <c r="H29" s="43">
        <v>0.0519798</v>
      </c>
      <c r="I29" s="43">
        <v>0.0208615</v>
      </c>
      <c r="J29" s="43">
        <v>0.0127148</v>
      </c>
      <c r="K29" s="43">
        <v>0.0112295585819152</v>
      </c>
      <c r="L29" s="43">
        <v>7.59934595915389e-10</v>
      </c>
      <c r="M29" s="46">
        <f t="shared" si="2"/>
        <v>37.8603674997621</v>
      </c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</row>
    <row r="30" ht="15" spans="1:27">
      <c r="A30" s="32"/>
      <c r="B30" s="32"/>
      <c r="C30" s="39">
        <v>10</v>
      </c>
      <c r="D30" s="39" t="s">
        <v>286</v>
      </c>
      <c r="E30" s="39" t="s">
        <v>136</v>
      </c>
      <c r="F30" s="39" t="s">
        <v>165</v>
      </c>
      <c r="G30" s="43">
        <v>0.0907929789415331</v>
      </c>
      <c r="H30" s="43">
        <v>-0.00352794</v>
      </c>
      <c r="I30" s="43">
        <v>0.0303988</v>
      </c>
      <c r="J30" s="43">
        <v>0.907609</v>
      </c>
      <c r="K30" s="43">
        <v>0.016129992021188</v>
      </c>
      <c r="L30" s="43">
        <v>1.81436371507178e-8</v>
      </c>
      <c r="M30" s="46">
        <f t="shared" si="2"/>
        <v>31.6837243443004</v>
      </c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</row>
    <row r="31" ht="15" spans="1:27">
      <c r="A31" s="32"/>
      <c r="B31" s="32"/>
      <c r="C31" s="39">
        <v>11</v>
      </c>
      <c r="D31" s="39" t="s">
        <v>287</v>
      </c>
      <c r="E31" s="39" t="s">
        <v>138</v>
      </c>
      <c r="F31" s="39" t="s">
        <v>136</v>
      </c>
      <c r="G31" s="43">
        <v>0.101757380906911</v>
      </c>
      <c r="H31" s="43">
        <v>0.0766468</v>
      </c>
      <c r="I31" s="43">
        <v>0.0449887</v>
      </c>
      <c r="J31" s="43">
        <v>0.0884382</v>
      </c>
      <c r="K31" s="43">
        <v>0.0162322484711561</v>
      </c>
      <c r="L31" s="43">
        <v>3.63745865620121e-10</v>
      </c>
      <c r="M31" s="46">
        <f t="shared" si="2"/>
        <v>39.2983645240413</v>
      </c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</row>
    <row r="32" ht="15" spans="1:27">
      <c r="A32" s="32"/>
      <c r="B32" s="32"/>
      <c r="C32" s="39">
        <v>12</v>
      </c>
      <c r="D32" s="39" t="s">
        <v>288</v>
      </c>
      <c r="E32" s="39" t="s">
        <v>135</v>
      </c>
      <c r="F32" s="39" t="s">
        <v>136</v>
      </c>
      <c r="G32" s="43">
        <v>0.0714693506128019</v>
      </c>
      <c r="H32" s="43">
        <v>-0.0568243</v>
      </c>
      <c r="I32" s="43">
        <v>0.0261621</v>
      </c>
      <c r="J32" s="43">
        <v>0.0298552</v>
      </c>
      <c r="K32" s="43">
        <v>0.012818605398367</v>
      </c>
      <c r="L32" s="43">
        <v>2.46906621116199e-8</v>
      </c>
      <c r="M32" s="46">
        <f t="shared" ref="M32:M42" si="3">(G32*G32)/(K32*K32)</f>
        <v>31.0855184326583</v>
      </c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</row>
    <row r="33" ht="15" spans="1:27">
      <c r="A33" s="32"/>
      <c r="B33" s="32"/>
      <c r="C33" s="39">
        <v>13</v>
      </c>
      <c r="D33" s="39" t="s">
        <v>289</v>
      </c>
      <c r="E33" s="39" t="s">
        <v>165</v>
      </c>
      <c r="F33" s="39" t="s">
        <v>135</v>
      </c>
      <c r="G33" s="43">
        <v>-0.0618608537664908</v>
      </c>
      <c r="H33" s="43">
        <v>-0.00853296</v>
      </c>
      <c r="I33" s="43">
        <v>0.0210815</v>
      </c>
      <c r="J33" s="43">
        <v>0.685654</v>
      </c>
      <c r="K33" s="43">
        <v>0.0112532791871414</v>
      </c>
      <c r="L33" s="43">
        <v>3.85999740795868e-8</v>
      </c>
      <c r="M33" s="46">
        <f t="shared" si="3"/>
        <v>30.2185507350872</v>
      </c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</row>
    <row r="34" ht="15" spans="1:27">
      <c r="A34" s="32"/>
      <c r="B34" s="32"/>
      <c r="C34" s="39">
        <v>14</v>
      </c>
      <c r="D34" s="39" t="s">
        <v>290</v>
      </c>
      <c r="E34" s="39" t="s">
        <v>165</v>
      </c>
      <c r="F34" s="39" t="s">
        <v>138</v>
      </c>
      <c r="G34" s="43">
        <v>-0.0729488512795824</v>
      </c>
      <c r="H34" s="43">
        <v>0.00180159</v>
      </c>
      <c r="I34" s="43">
        <v>0.0215518</v>
      </c>
      <c r="J34" s="43">
        <v>0.93338</v>
      </c>
      <c r="K34" s="43">
        <v>0.0111979588854676</v>
      </c>
      <c r="L34" s="43">
        <v>7.294311087022e-11</v>
      </c>
      <c r="M34" s="46">
        <f t="shared" si="3"/>
        <v>42.4384171844303</v>
      </c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</row>
    <row r="35" ht="15" spans="1:27">
      <c r="A35" s="32"/>
      <c r="B35" s="32"/>
      <c r="C35" s="39">
        <v>15</v>
      </c>
      <c r="D35" s="39" t="s">
        <v>291</v>
      </c>
      <c r="E35" s="39" t="s">
        <v>136</v>
      </c>
      <c r="F35" s="39" t="s">
        <v>138</v>
      </c>
      <c r="G35" s="43">
        <v>0.0705036077657383</v>
      </c>
      <c r="H35" s="43">
        <v>0.0564074</v>
      </c>
      <c r="I35" s="43">
        <v>0.0207183</v>
      </c>
      <c r="J35" s="43">
        <v>0.00647709</v>
      </c>
      <c r="K35" s="43">
        <v>0.0110394511708292</v>
      </c>
      <c r="L35" s="43">
        <v>1.69710073083445e-10</v>
      </c>
      <c r="M35" s="46">
        <f t="shared" si="3"/>
        <v>40.7875591178733</v>
      </c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</row>
    <row r="36" ht="15" spans="1:27">
      <c r="A36" s="32"/>
      <c r="B36" s="32"/>
      <c r="C36" s="39">
        <v>16</v>
      </c>
      <c r="D36" s="39" t="s">
        <v>218</v>
      </c>
      <c r="E36" s="39" t="s">
        <v>136</v>
      </c>
      <c r="F36" s="39" t="s">
        <v>138</v>
      </c>
      <c r="G36" s="43">
        <v>-0.137678352295309</v>
      </c>
      <c r="H36" s="43">
        <v>-0.0288953</v>
      </c>
      <c r="I36" s="43">
        <v>0.0214957</v>
      </c>
      <c r="J36" s="43">
        <v>0.178873</v>
      </c>
      <c r="K36" s="43">
        <v>0.011071269759847</v>
      </c>
      <c r="L36" s="43">
        <v>1.67389528335438e-35</v>
      </c>
      <c r="M36" s="46">
        <f t="shared" si="3"/>
        <v>154.645203356206</v>
      </c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</row>
    <row r="37" ht="15.75" spans="1:27">
      <c r="A37" s="32"/>
      <c r="B37" s="32"/>
      <c r="C37" s="39">
        <v>17</v>
      </c>
      <c r="D37" s="39" t="s">
        <v>292</v>
      </c>
      <c r="E37" s="39" t="s">
        <v>165</v>
      </c>
      <c r="F37" s="39" t="s">
        <v>135</v>
      </c>
      <c r="G37" s="43">
        <v>0.0967551284801731</v>
      </c>
      <c r="H37" s="43">
        <v>-0.052961</v>
      </c>
      <c r="I37" s="43">
        <v>0.023435</v>
      </c>
      <c r="J37" s="43">
        <v>0.0238265</v>
      </c>
      <c r="K37" s="43">
        <v>0.0119126716062214</v>
      </c>
      <c r="L37" s="43">
        <v>4.58433370946873e-16</v>
      </c>
      <c r="M37" s="46">
        <f t="shared" si="3"/>
        <v>65.9674426564325</v>
      </c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</row>
    <row r="38" ht="15.75" spans="1:27">
      <c r="A38" s="2" t="s">
        <v>121</v>
      </c>
      <c r="B38" s="2" t="s">
        <v>50</v>
      </c>
      <c r="C38" s="41" t="s">
        <v>122</v>
      </c>
      <c r="D38" s="41" t="s">
        <v>123</v>
      </c>
      <c r="E38" s="41" t="s">
        <v>124</v>
      </c>
      <c r="F38" s="41" t="s">
        <v>125</v>
      </c>
      <c r="G38" s="42" t="s">
        <v>126</v>
      </c>
      <c r="H38" s="42" t="s">
        <v>127</v>
      </c>
      <c r="I38" s="42" t="s">
        <v>128</v>
      </c>
      <c r="J38" s="42" t="s">
        <v>129</v>
      </c>
      <c r="K38" s="42" t="s">
        <v>130</v>
      </c>
      <c r="L38" s="42" t="s">
        <v>131</v>
      </c>
      <c r="M38" s="42" t="s">
        <v>132</v>
      </c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</row>
    <row r="39" ht="15" spans="1:27">
      <c r="A39" s="32" t="s">
        <v>97</v>
      </c>
      <c r="B39" s="32" t="s">
        <v>145</v>
      </c>
      <c r="C39" s="39">
        <v>1</v>
      </c>
      <c r="D39" s="39" t="s">
        <v>278</v>
      </c>
      <c r="E39" s="39" t="s">
        <v>136</v>
      </c>
      <c r="F39" s="39" t="s">
        <v>135</v>
      </c>
      <c r="G39" s="43">
        <v>-0.0630929220043372</v>
      </c>
      <c r="H39" s="43">
        <v>-0.0588313</v>
      </c>
      <c r="I39" s="43">
        <v>0.0673143</v>
      </c>
      <c r="J39" s="43">
        <v>0.38213</v>
      </c>
      <c r="K39" s="43">
        <v>0.0110178427832212</v>
      </c>
      <c r="L39" s="43">
        <v>1.02565146279965e-8</v>
      </c>
      <c r="M39" s="46">
        <f t="shared" ref="M39:M49" si="4">(G39*G39)/(K39*K39)</f>
        <v>32.7920177537673</v>
      </c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</row>
    <row r="40" ht="15" spans="1:27">
      <c r="A40" s="32"/>
      <c r="B40" s="32"/>
      <c r="C40" s="39">
        <v>2</v>
      </c>
      <c r="D40" s="39" t="s">
        <v>279</v>
      </c>
      <c r="E40" s="39" t="s">
        <v>165</v>
      </c>
      <c r="F40" s="39" t="s">
        <v>135</v>
      </c>
      <c r="G40" s="43">
        <v>-0.101783110300632</v>
      </c>
      <c r="H40" s="43">
        <v>0.228273</v>
      </c>
      <c r="I40" s="43">
        <v>0.127757</v>
      </c>
      <c r="J40" s="43">
        <v>0.0739742</v>
      </c>
      <c r="K40" s="43">
        <v>0.0169149403071771</v>
      </c>
      <c r="L40" s="43">
        <v>1.77295844506163e-9</v>
      </c>
      <c r="M40" s="46">
        <f t="shared" si="4"/>
        <v>36.2084969266606</v>
      </c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</row>
    <row r="41" ht="15" spans="1:27">
      <c r="A41" s="32"/>
      <c r="B41" s="32"/>
      <c r="C41" s="39">
        <v>3</v>
      </c>
      <c r="D41" s="39" t="s">
        <v>280</v>
      </c>
      <c r="E41" s="39" t="s">
        <v>136</v>
      </c>
      <c r="F41" s="39" t="s">
        <v>135</v>
      </c>
      <c r="G41" s="43">
        <v>0.0703217182147303</v>
      </c>
      <c r="H41" s="43">
        <v>0.18752</v>
      </c>
      <c r="I41" s="43">
        <v>0.0789659</v>
      </c>
      <c r="J41" s="43">
        <v>0.0175631</v>
      </c>
      <c r="K41" s="43">
        <v>0.0125662629038425</v>
      </c>
      <c r="L41" s="43">
        <v>2.19262045893592e-8</v>
      </c>
      <c r="M41" s="46">
        <f t="shared" si="4"/>
        <v>31.316027381407</v>
      </c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</row>
    <row r="42" ht="15" spans="1:27">
      <c r="A42" s="32"/>
      <c r="B42" s="32"/>
      <c r="C42" s="39">
        <v>4</v>
      </c>
      <c r="D42" s="39" t="s">
        <v>281</v>
      </c>
      <c r="E42" s="39" t="s">
        <v>138</v>
      </c>
      <c r="F42" s="39" t="s">
        <v>165</v>
      </c>
      <c r="G42" s="43">
        <v>0.0766274141493978</v>
      </c>
      <c r="H42" s="43">
        <v>0.0217088</v>
      </c>
      <c r="I42" s="43">
        <v>0.0825535</v>
      </c>
      <c r="J42" s="43">
        <v>0.792576</v>
      </c>
      <c r="K42" s="43">
        <v>0.0119878189710787</v>
      </c>
      <c r="L42" s="43">
        <v>1.63615997052416e-10</v>
      </c>
      <c r="M42" s="46">
        <f t="shared" si="4"/>
        <v>40.8590239967842</v>
      </c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</row>
    <row r="43" ht="15" spans="1:27">
      <c r="A43" s="32"/>
      <c r="B43" s="32"/>
      <c r="C43" s="39">
        <v>5</v>
      </c>
      <c r="D43" s="39" t="s">
        <v>282</v>
      </c>
      <c r="E43" s="39" t="s">
        <v>165</v>
      </c>
      <c r="F43" s="39" t="s">
        <v>135</v>
      </c>
      <c r="G43" s="43">
        <v>0.068223552850264</v>
      </c>
      <c r="H43" s="43">
        <v>-0.00362586</v>
      </c>
      <c r="I43" s="43">
        <v>0.079749</v>
      </c>
      <c r="J43" s="43">
        <v>0.963736</v>
      </c>
      <c r="K43" s="43">
        <v>0.0125119711945611</v>
      </c>
      <c r="L43" s="43">
        <v>4.96212652852673e-8</v>
      </c>
      <c r="M43" s="46">
        <f t="shared" si="4"/>
        <v>29.7315254771239</v>
      </c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</row>
    <row r="44" ht="15" spans="1:27">
      <c r="A44" s="32"/>
      <c r="B44" s="32"/>
      <c r="C44" s="39">
        <v>6</v>
      </c>
      <c r="D44" s="39" t="s">
        <v>283</v>
      </c>
      <c r="E44" s="39" t="s">
        <v>135</v>
      </c>
      <c r="F44" s="39" t="s">
        <v>165</v>
      </c>
      <c r="G44" s="43">
        <v>0.0609259723356242</v>
      </c>
      <c r="H44" s="43">
        <v>0.0216522</v>
      </c>
      <c r="I44" s="43">
        <v>0.0680317</v>
      </c>
      <c r="J44" s="43">
        <v>0.750283</v>
      </c>
      <c r="K44" s="43">
        <v>0.0110193498749643</v>
      </c>
      <c r="L44" s="43">
        <v>3.22063531038145e-8</v>
      </c>
      <c r="M44" s="46">
        <f t="shared" si="4"/>
        <v>30.5698278309192</v>
      </c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</row>
    <row r="45" ht="15" spans="1:27">
      <c r="A45" s="32"/>
      <c r="B45" s="32"/>
      <c r="C45" s="39">
        <v>7</v>
      </c>
      <c r="D45" s="39" t="s">
        <v>284</v>
      </c>
      <c r="E45" s="39" t="s">
        <v>138</v>
      </c>
      <c r="F45" s="39" t="s">
        <v>136</v>
      </c>
      <c r="G45" s="43">
        <v>0.116318627935652</v>
      </c>
      <c r="H45" s="43">
        <v>-0.0148895</v>
      </c>
      <c r="I45" s="43">
        <v>0.143106</v>
      </c>
      <c r="J45" s="43">
        <v>0.917133</v>
      </c>
      <c r="K45" s="43">
        <v>0.0211091610192819</v>
      </c>
      <c r="L45" s="43">
        <v>3.58143774129046e-8</v>
      </c>
      <c r="M45" s="46">
        <f t="shared" si="4"/>
        <v>30.3638331351121</v>
      </c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</row>
    <row r="46" ht="15" spans="1:27">
      <c r="A46" s="32"/>
      <c r="B46" s="32"/>
      <c r="C46" s="39">
        <v>8</v>
      </c>
      <c r="D46" s="39" t="s">
        <v>285</v>
      </c>
      <c r="E46" s="39" t="s">
        <v>138</v>
      </c>
      <c r="F46" s="39" t="s">
        <v>136</v>
      </c>
      <c r="G46" s="43">
        <v>-0.071660538223991</v>
      </c>
      <c r="H46" s="43">
        <v>-0.215489</v>
      </c>
      <c r="I46" s="43">
        <v>0.0723779</v>
      </c>
      <c r="J46" s="43">
        <v>0.00290817</v>
      </c>
      <c r="K46" s="43">
        <v>0.0123962319550321</v>
      </c>
      <c r="L46" s="43">
        <v>7.43319537977994e-9</v>
      </c>
      <c r="M46" s="46">
        <f t="shared" si="4"/>
        <v>33.4180222113439</v>
      </c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</row>
    <row r="47" ht="15" spans="1:27">
      <c r="A47" s="32"/>
      <c r="B47" s="32"/>
      <c r="C47" s="39">
        <v>9</v>
      </c>
      <c r="D47" s="39" t="s">
        <v>268</v>
      </c>
      <c r="E47" s="39" t="s">
        <v>136</v>
      </c>
      <c r="F47" s="39" t="s">
        <v>165</v>
      </c>
      <c r="G47" s="43">
        <v>0.0690963486060035</v>
      </c>
      <c r="H47" s="43">
        <v>-0.029165</v>
      </c>
      <c r="I47" s="43">
        <v>0.0673061</v>
      </c>
      <c r="J47" s="43">
        <v>0.664783</v>
      </c>
      <c r="K47" s="43">
        <v>0.0112295585819152</v>
      </c>
      <c r="L47" s="43">
        <v>7.59934595915389e-10</v>
      </c>
      <c r="M47" s="46">
        <f t="shared" si="4"/>
        <v>37.8603674997621</v>
      </c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</row>
    <row r="48" ht="15" spans="1:27">
      <c r="A48" s="32"/>
      <c r="B48" s="32"/>
      <c r="C48" s="39">
        <v>10</v>
      </c>
      <c r="D48" s="39" t="s">
        <v>286</v>
      </c>
      <c r="E48" s="39" t="s">
        <v>165</v>
      </c>
      <c r="F48" s="39" t="s">
        <v>136</v>
      </c>
      <c r="G48" s="43">
        <v>0.0907929789415331</v>
      </c>
      <c r="H48" s="43">
        <v>0.0353905</v>
      </c>
      <c r="I48" s="43">
        <v>0.0982773</v>
      </c>
      <c r="J48" s="43">
        <v>0.718765</v>
      </c>
      <c r="K48" s="43">
        <v>0.016129992021188</v>
      </c>
      <c r="L48" s="43">
        <v>1.81436371507178e-8</v>
      </c>
      <c r="M48" s="46">
        <f t="shared" si="4"/>
        <v>31.6837243443004</v>
      </c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</row>
    <row r="49" ht="15" spans="1:27">
      <c r="A49" s="32"/>
      <c r="B49" s="32"/>
      <c r="C49" s="39">
        <v>11</v>
      </c>
      <c r="D49" s="39" t="s">
        <v>287</v>
      </c>
      <c r="E49" s="39" t="s">
        <v>135</v>
      </c>
      <c r="F49" s="39" t="s">
        <v>138</v>
      </c>
      <c r="G49" s="43">
        <v>0.101757380906911</v>
      </c>
      <c r="H49" s="43">
        <v>0.204966</v>
      </c>
      <c r="I49" s="43">
        <v>0.145432</v>
      </c>
      <c r="J49" s="43">
        <v>0.158729</v>
      </c>
      <c r="K49" s="43">
        <v>0.0162322484711561</v>
      </c>
      <c r="L49" s="43">
        <v>3.63745865620121e-10</v>
      </c>
      <c r="M49" s="46">
        <f t="shared" si="4"/>
        <v>39.2983645240413</v>
      </c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</row>
    <row r="50" ht="15" spans="1:27">
      <c r="A50" s="32"/>
      <c r="B50" s="32"/>
      <c r="C50" s="39">
        <v>12</v>
      </c>
      <c r="D50" s="39" t="s">
        <v>288</v>
      </c>
      <c r="E50" s="39" t="s">
        <v>136</v>
      </c>
      <c r="F50" s="39" t="s">
        <v>135</v>
      </c>
      <c r="G50" s="43">
        <v>0.0714693506128019</v>
      </c>
      <c r="H50" s="43">
        <v>-0.0968681</v>
      </c>
      <c r="I50" s="43">
        <v>0.0837765</v>
      </c>
      <c r="J50" s="43">
        <v>0.247572</v>
      </c>
      <c r="K50" s="43">
        <v>0.012818605398367</v>
      </c>
      <c r="L50" s="43">
        <v>2.46906621116199e-8</v>
      </c>
      <c r="M50" s="46">
        <f t="shared" ref="M50:M59" si="5">(G50*G50)/(K50*K50)</f>
        <v>31.0855184326583</v>
      </c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</row>
    <row r="51" ht="15" spans="1:27">
      <c r="A51" s="32"/>
      <c r="B51" s="32"/>
      <c r="C51" s="39">
        <v>13</v>
      </c>
      <c r="D51" s="39" t="s">
        <v>289</v>
      </c>
      <c r="E51" s="39" t="s">
        <v>136</v>
      </c>
      <c r="F51" s="39" t="s">
        <v>135</v>
      </c>
      <c r="G51" s="43">
        <v>-0.0618608537664908</v>
      </c>
      <c r="H51" s="43">
        <v>-0.0199107</v>
      </c>
      <c r="I51" s="43">
        <v>0.0680681</v>
      </c>
      <c r="J51" s="43">
        <v>0.769896</v>
      </c>
      <c r="K51" s="43">
        <v>0.0112532791871414</v>
      </c>
      <c r="L51" s="43">
        <v>3.85999740795868e-8</v>
      </c>
      <c r="M51" s="46">
        <f t="shared" si="5"/>
        <v>30.2185507350872</v>
      </c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</row>
    <row r="52" ht="15" spans="1:27">
      <c r="A52" s="32"/>
      <c r="B52" s="32"/>
      <c r="C52" s="39">
        <v>14</v>
      </c>
      <c r="D52" s="39" t="s">
        <v>290</v>
      </c>
      <c r="E52" s="39" t="s">
        <v>138</v>
      </c>
      <c r="F52" s="39" t="s">
        <v>165</v>
      </c>
      <c r="G52" s="43">
        <v>-0.0729488512795824</v>
      </c>
      <c r="H52" s="43">
        <v>-0.00189195</v>
      </c>
      <c r="I52" s="43">
        <v>0.0694786</v>
      </c>
      <c r="J52" s="43">
        <v>0.978276</v>
      </c>
      <c r="K52" s="43">
        <v>0.0111979588854676</v>
      </c>
      <c r="L52" s="43">
        <v>7.294311087022e-11</v>
      </c>
      <c r="M52" s="46">
        <f t="shared" si="5"/>
        <v>42.4384171844303</v>
      </c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</row>
    <row r="53" ht="15" spans="1:27">
      <c r="A53" s="32"/>
      <c r="B53" s="32"/>
      <c r="C53" s="39">
        <v>15</v>
      </c>
      <c r="D53" s="39" t="s">
        <v>291</v>
      </c>
      <c r="E53" s="39" t="s">
        <v>165</v>
      </c>
      <c r="F53" s="39" t="s">
        <v>135</v>
      </c>
      <c r="G53" s="43">
        <v>0.0705036077657383</v>
      </c>
      <c r="H53" s="43">
        <v>0.0492984</v>
      </c>
      <c r="I53" s="43">
        <v>0.0667799</v>
      </c>
      <c r="J53" s="43">
        <v>0.46038</v>
      </c>
      <c r="K53" s="43">
        <v>0.0110394511708292</v>
      </c>
      <c r="L53" s="43">
        <v>1.69710073083445e-10</v>
      </c>
      <c r="M53" s="46">
        <f t="shared" si="5"/>
        <v>40.7875591178733</v>
      </c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</row>
    <row r="54" ht="15" spans="1:27">
      <c r="A54" s="32"/>
      <c r="B54" s="32"/>
      <c r="C54" s="39">
        <v>16</v>
      </c>
      <c r="D54" s="39" t="s">
        <v>218</v>
      </c>
      <c r="E54" s="39" t="s">
        <v>135</v>
      </c>
      <c r="F54" s="39" t="s">
        <v>165</v>
      </c>
      <c r="G54" s="43">
        <v>-0.137678352295309</v>
      </c>
      <c r="H54" s="43">
        <v>-0.0943367</v>
      </c>
      <c r="I54" s="43">
        <v>0.0690572</v>
      </c>
      <c r="J54" s="43">
        <v>0.171918</v>
      </c>
      <c r="K54" s="43">
        <v>0.011071269759847</v>
      </c>
      <c r="L54" s="43">
        <v>1.67389528335438e-35</v>
      </c>
      <c r="M54" s="46">
        <f t="shared" si="5"/>
        <v>154.645203356206</v>
      </c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</row>
    <row r="55" ht="15.75" spans="1:27">
      <c r="A55" s="32"/>
      <c r="B55" s="32"/>
      <c r="C55" s="39">
        <v>17</v>
      </c>
      <c r="D55" s="39" t="s">
        <v>292</v>
      </c>
      <c r="E55" s="39" t="s">
        <v>138</v>
      </c>
      <c r="F55" s="39" t="s">
        <v>136</v>
      </c>
      <c r="G55" s="43">
        <v>0.0967551284801731</v>
      </c>
      <c r="H55" s="43">
        <v>-0.00454541</v>
      </c>
      <c r="I55" s="43">
        <v>0.0756219</v>
      </c>
      <c r="J55" s="43">
        <v>0.95207</v>
      </c>
      <c r="K55" s="43">
        <v>0.0119126716062214</v>
      </c>
      <c r="L55" s="43">
        <v>4.58433370946873e-16</v>
      </c>
      <c r="M55" s="46">
        <f t="shared" si="5"/>
        <v>65.9674426564325</v>
      </c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</row>
    <row r="56" ht="15.75" spans="1:27">
      <c r="A56" s="2" t="s">
        <v>121</v>
      </c>
      <c r="B56" s="2" t="s">
        <v>50</v>
      </c>
      <c r="C56" s="41" t="s">
        <v>122</v>
      </c>
      <c r="D56" s="41" t="s">
        <v>123</v>
      </c>
      <c r="E56" s="41" t="s">
        <v>124</v>
      </c>
      <c r="F56" s="41" t="s">
        <v>125</v>
      </c>
      <c r="G56" s="42" t="s">
        <v>126</v>
      </c>
      <c r="H56" s="42" t="s">
        <v>127</v>
      </c>
      <c r="I56" s="42" t="s">
        <v>128</v>
      </c>
      <c r="J56" s="42" t="s">
        <v>129</v>
      </c>
      <c r="K56" s="42" t="s">
        <v>130</v>
      </c>
      <c r="L56" s="42" t="s">
        <v>131</v>
      </c>
      <c r="M56" s="42" t="s">
        <v>132</v>
      </c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</row>
    <row r="57" ht="15" spans="1:27">
      <c r="A57" s="32" t="s">
        <v>97</v>
      </c>
      <c r="B57" s="32" t="s">
        <v>157</v>
      </c>
      <c r="C57" s="39">
        <v>1</v>
      </c>
      <c r="D57" s="39" t="s">
        <v>278</v>
      </c>
      <c r="E57" s="39" t="s">
        <v>136</v>
      </c>
      <c r="F57" s="39" t="s">
        <v>135</v>
      </c>
      <c r="G57" s="43">
        <v>-0.0630929220043372</v>
      </c>
      <c r="H57" s="43">
        <v>0.00661247</v>
      </c>
      <c r="I57" s="43">
        <v>0.0396588</v>
      </c>
      <c r="J57" s="43">
        <v>0.867579</v>
      </c>
      <c r="K57" s="43">
        <v>0.0110178427832212</v>
      </c>
      <c r="L57" s="43">
        <v>1.02565146279965e-8</v>
      </c>
      <c r="M57" s="46">
        <f t="shared" ref="M57:M67" si="6">(G57*G57)/(K57*K57)</f>
        <v>32.7920177537673</v>
      </c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</row>
    <row r="58" ht="15" spans="1:27">
      <c r="A58" s="32"/>
      <c r="B58" s="32"/>
      <c r="C58" s="39">
        <v>2</v>
      </c>
      <c r="D58" s="39" t="s">
        <v>279</v>
      </c>
      <c r="E58" s="39" t="s">
        <v>165</v>
      </c>
      <c r="F58" s="39" t="s">
        <v>135</v>
      </c>
      <c r="G58" s="43">
        <v>-0.101783110300632</v>
      </c>
      <c r="H58" s="43">
        <v>0.0774332</v>
      </c>
      <c r="I58" s="43">
        <v>0.0753943</v>
      </c>
      <c r="J58" s="43">
        <v>0.3044</v>
      </c>
      <c r="K58" s="43">
        <v>0.0169149403071771</v>
      </c>
      <c r="L58" s="43">
        <v>1.77295844506163e-9</v>
      </c>
      <c r="M58" s="46">
        <f t="shared" si="6"/>
        <v>36.2084969266606</v>
      </c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</row>
    <row r="59" ht="15" spans="1:27">
      <c r="A59" s="32"/>
      <c r="B59" s="32"/>
      <c r="C59" s="39">
        <v>3</v>
      </c>
      <c r="D59" s="39" t="s">
        <v>280</v>
      </c>
      <c r="E59" s="39" t="s">
        <v>136</v>
      </c>
      <c r="F59" s="39" t="s">
        <v>135</v>
      </c>
      <c r="G59" s="43">
        <v>0.0703217182147303</v>
      </c>
      <c r="H59" s="43">
        <v>0.0204788</v>
      </c>
      <c r="I59" s="43">
        <v>0.0464293</v>
      </c>
      <c r="J59" s="43">
        <v>0.659159</v>
      </c>
      <c r="K59" s="43">
        <v>0.0125662629038425</v>
      </c>
      <c r="L59" s="43">
        <v>2.19262045893592e-8</v>
      </c>
      <c r="M59" s="46">
        <f t="shared" si="6"/>
        <v>31.316027381407</v>
      </c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</row>
    <row r="60" ht="15" spans="1:27">
      <c r="A60" s="32"/>
      <c r="B60" s="32"/>
      <c r="C60" s="39">
        <v>4</v>
      </c>
      <c r="D60" s="39" t="s">
        <v>281</v>
      </c>
      <c r="E60" s="39" t="s">
        <v>138</v>
      </c>
      <c r="F60" s="39" t="s">
        <v>165</v>
      </c>
      <c r="G60" s="43">
        <v>0.0766274141493978</v>
      </c>
      <c r="H60" s="43">
        <v>-0.00498495</v>
      </c>
      <c r="I60" s="43">
        <v>0.0485705</v>
      </c>
      <c r="J60" s="43">
        <v>0.918254</v>
      </c>
      <c r="K60" s="43">
        <v>0.0119878189710787</v>
      </c>
      <c r="L60" s="43">
        <v>1.63615997052416e-10</v>
      </c>
      <c r="M60" s="46">
        <f t="shared" si="6"/>
        <v>40.8590239967842</v>
      </c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</row>
    <row r="61" ht="15" spans="1:27">
      <c r="A61" s="32"/>
      <c r="B61" s="32"/>
      <c r="C61" s="39">
        <v>5</v>
      </c>
      <c r="D61" s="39" t="s">
        <v>282</v>
      </c>
      <c r="E61" s="39" t="s">
        <v>165</v>
      </c>
      <c r="F61" s="39" t="s">
        <v>135</v>
      </c>
      <c r="G61" s="43">
        <v>0.068223552850264</v>
      </c>
      <c r="H61" s="43">
        <v>0.103738</v>
      </c>
      <c r="I61" s="43">
        <v>0.0471177</v>
      </c>
      <c r="J61" s="43">
        <v>0.0276885</v>
      </c>
      <c r="K61" s="43">
        <v>0.0125119711945611</v>
      </c>
      <c r="L61" s="43">
        <v>4.96212652852673e-8</v>
      </c>
      <c r="M61" s="46">
        <f t="shared" si="6"/>
        <v>29.7315254771239</v>
      </c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</row>
    <row r="62" ht="15" spans="1:27">
      <c r="A62" s="32"/>
      <c r="B62" s="32"/>
      <c r="C62" s="39">
        <v>6</v>
      </c>
      <c r="D62" s="39" t="s">
        <v>283</v>
      </c>
      <c r="E62" s="39" t="s">
        <v>135</v>
      </c>
      <c r="F62" s="39" t="s">
        <v>165</v>
      </c>
      <c r="G62" s="43">
        <v>0.0609259723356242</v>
      </c>
      <c r="H62" s="43">
        <v>-0.0595934</v>
      </c>
      <c r="I62" s="43">
        <v>0.0401426</v>
      </c>
      <c r="J62" s="43">
        <v>0.137665</v>
      </c>
      <c r="K62" s="43">
        <v>0.0110193498749643</v>
      </c>
      <c r="L62" s="43">
        <v>3.22063531038145e-8</v>
      </c>
      <c r="M62" s="46">
        <f t="shared" si="6"/>
        <v>30.5698278309192</v>
      </c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</row>
    <row r="63" ht="15" spans="1:27">
      <c r="A63" s="32"/>
      <c r="B63" s="32"/>
      <c r="C63" s="39">
        <v>7</v>
      </c>
      <c r="D63" s="39" t="s">
        <v>284</v>
      </c>
      <c r="E63" s="39" t="s">
        <v>138</v>
      </c>
      <c r="F63" s="39" t="s">
        <v>136</v>
      </c>
      <c r="G63" s="43">
        <v>0.116318627935652</v>
      </c>
      <c r="H63" s="43">
        <v>0.0394708</v>
      </c>
      <c r="I63" s="43">
        <v>0.0845838</v>
      </c>
      <c r="J63" s="43">
        <v>0.640752</v>
      </c>
      <c r="K63" s="43">
        <v>0.0211091610192819</v>
      </c>
      <c r="L63" s="43">
        <v>3.58143774129046e-8</v>
      </c>
      <c r="M63" s="46">
        <f t="shared" si="6"/>
        <v>30.3638331351121</v>
      </c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</row>
    <row r="64" ht="15" spans="1:27">
      <c r="A64" s="32"/>
      <c r="B64" s="32"/>
      <c r="C64" s="39">
        <v>8</v>
      </c>
      <c r="D64" s="39" t="s">
        <v>285</v>
      </c>
      <c r="E64" s="39" t="s">
        <v>138</v>
      </c>
      <c r="F64" s="39" t="s">
        <v>136</v>
      </c>
      <c r="G64" s="43">
        <v>-0.071660538223991</v>
      </c>
      <c r="H64" s="43">
        <v>-0.00879886</v>
      </c>
      <c r="I64" s="43">
        <v>0.0426004</v>
      </c>
      <c r="J64" s="43">
        <v>0.836366</v>
      </c>
      <c r="K64" s="43">
        <v>0.0123962319550321</v>
      </c>
      <c r="L64" s="43">
        <v>7.43319537977994e-9</v>
      </c>
      <c r="M64" s="46">
        <f t="shared" si="6"/>
        <v>33.4180222113439</v>
      </c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</row>
    <row r="65" ht="15" spans="1:27">
      <c r="A65" s="32"/>
      <c r="B65" s="32"/>
      <c r="C65" s="39">
        <v>9</v>
      </c>
      <c r="D65" s="39" t="s">
        <v>268</v>
      </c>
      <c r="E65" s="39" t="s">
        <v>136</v>
      </c>
      <c r="F65" s="39" t="s">
        <v>165</v>
      </c>
      <c r="G65" s="43">
        <v>0.0690963486060035</v>
      </c>
      <c r="H65" s="43">
        <v>0.0188203</v>
      </c>
      <c r="I65" s="43">
        <v>0.0397031</v>
      </c>
      <c r="J65" s="43">
        <v>0.635482</v>
      </c>
      <c r="K65" s="43">
        <v>0.0112295585819152</v>
      </c>
      <c r="L65" s="43">
        <v>7.59934595915389e-10</v>
      </c>
      <c r="M65" s="46">
        <f t="shared" si="6"/>
        <v>37.8603674997621</v>
      </c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</row>
    <row r="66" ht="15" spans="1:27">
      <c r="A66" s="32"/>
      <c r="B66" s="32"/>
      <c r="C66" s="39">
        <v>10</v>
      </c>
      <c r="D66" s="39" t="s">
        <v>286</v>
      </c>
      <c r="E66" s="39" t="s">
        <v>165</v>
      </c>
      <c r="F66" s="39" t="s">
        <v>136</v>
      </c>
      <c r="G66" s="43">
        <v>0.0907929789415331</v>
      </c>
      <c r="H66" s="43">
        <v>-0.0102635</v>
      </c>
      <c r="I66" s="43">
        <v>0.0578393</v>
      </c>
      <c r="J66" s="43">
        <v>0.859155</v>
      </c>
      <c r="K66" s="43">
        <v>0.016129992021188</v>
      </c>
      <c r="L66" s="43">
        <v>1.81436371507178e-8</v>
      </c>
      <c r="M66" s="46">
        <f t="shared" si="6"/>
        <v>31.6837243443004</v>
      </c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</row>
    <row r="67" ht="15" spans="1:27">
      <c r="A67" s="32"/>
      <c r="B67" s="32"/>
      <c r="C67" s="39">
        <v>11</v>
      </c>
      <c r="D67" s="39" t="s">
        <v>287</v>
      </c>
      <c r="E67" s="39" t="s">
        <v>135</v>
      </c>
      <c r="F67" s="39" t="s">
        <v>138</v>
      </c>
      <c r="G67" s="43">
        <v>0.101757380906911</v>
      </c>
      <c r="H67" s="43">
        <v>0.117441</v>
      </c>
      <c r="I67" s="43">
        <v>0.086293</v>
      </c>
      <c r="J67" s="43">
        <v>0.173529</v>
      </c>
      <c r="K67" s="43">
        <v>0.0162322484711561</v>
      </c>
      <c r="L67" s="43">
        <v>3.63745865620121e-10</v>
      </c>
      <c r="M67" s="46">
        <f t="shared" si="6"/>
        <v>39.2983645240413</v>
      </c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</row>
    <row r="68" ht="15" spans="1:27">
      <c r="A68" s="32"/>
      <c r="B68" s="32"/>
      <c r="C68" s="39">
        <v>12</v>
      </c>
      <c r="D68" s="39" t="s">
        <v>288</v>
      </c>
      <c r="E68" s="39" t="s">
        <v>136</v>
      </c>
      <c r="F68" s="39" t="s">
        <v>135</v>
      </c>
      <c r="G68" s="43">
        <v>0.0714693506128019</v>
      </c>
      <c r="H68" s="43">
        <v>-0.0613357</v>
      </c>
      <c r="I68" s="43">
        <v>0.0498907</v>
      </c>
      <c r="J68" s="43">
        <v>0.218921</v>
      </c>
      <c r="K68" s="43">
        <v>0.012818605398367</v>
      </c>
      <c r="L68" s="43">
        <v>2.46906621116199e-8</v>
      </c>
      <c r="M68" s="46">
        <f t="shared" ref="M68:M78" si="7">(G68*G68)/(K68*K68)</f>
        <v>31.0855184326583</v>
      </c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</row>
    <row r="69" ht="15" spans="1:27">
      <c r="A69" s="32"/>
      <c r="B69" s="32"/>
      <c r="C69" s="39">
        <v>13</v>
      </c>
      <c r="D69" s="39" t="s">
        <v>289</v>
      </c>
      <c r="E69" s="39" t="s">
        <v>136</v>
      </c>
      <c r="F69" s="39" t="s">
        <v>135</v>
      </c>
      <c r="G69" s="43">
        <v>-0.0618608537664908</v>
      </c>
      <c r="H69" s="43">
        <v>-0.0719342</v>
      </c>
      <c r="I69" s="43">
        <v>0.0400335</v>
      </c>
      <c r="J69" s="43">
        <v>0.0723586</v>
      </c>
      <c r="K69" s="43">
        <v>0.0112532791871414</v>
      </c>
      <c r="L69" s="43">
        <v>3.85999740795868e-8</v>
      </c>
      <c r="M69" s="46">
        <f t="shared" si="7"/>
        <v>30.2185507350872</v>
      </c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</row>
    <row r="70" ht="15" spans="1:27">
      <c r="A70" s="32"/>
      <c r="B70" s="32"/>
      <c r="C70" s="39">
        <v>14</v>
      </c>
      <c r="D70" s="39" t="s">
        <v>290</v>
      </c>
      <c r="E70" s="39" t="s">
        <v>138</v>
      </c>
      <c r="F70" s="39" t="s">
        <v>165</v>
      </c>
      <c r="G70" s="43">
        <v>-0.0729488512795824</v>
      </c>
      <c r="H70" s="43">
        <v>0.0201362</v>
      </c>
      <c r="I70" s="43">
        <v>0.0410012</v>
      </c>
      <c r="J70" s="43">
        <v>0.623346</v>
      </c>
      <c r="K70" s="43">
        <v>0.0111979588854676</v>
      </c>
      <c r="L70" s="43">
        <v>7.294311087022e-11</v>
      </c>
      <c r="M70" s="46">
        <f t="shared" si="7"/>
        <v>42.4384171844303</v>
      </c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</row>
    <row r="71" ht="15" spans="1:27">
      <c r="A71" s="32"/>
      <c r="B71" s="32"/>
      <c r="C71" s="39">
        <v>15</v>
      </c>
      <c r="D71" s="39" t="s">
        <v>291</v>
      </c>
      <c r="E71" s="39" t="s">
        <v>165</v>
      </c>
      <c r="F71" s="39" t="s">
        <v>135</v>
      </c>
      <c r="G71" s="43">
        <v>0.0705036077657383</v>
      </c>
      <c r="H71" s="43">
        <v>0.0184784</v>
      </c>
      <c r="I71" s="43">
        <v>0.0394473</v>
      </c>
      <c r="J71" s="43">
        <v>0.639476</v>
      </c>
      <c r="K71" s="43">
        <v>0.0110394511708292</v>
      </c>
      <c r="L71" s="43">
        <v>1.69710073083445e-10</v>
      </c>
      <c r="M71" s="46">
        <f t="shared" si="7"/>
        <v>40.7875591178733</v>
      </c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</row>
    <row r="72" ht="15" spans="1:27">
      <c r="A72" s="32"/>
      <c r="B72" s="32"/>
      <c r="C72" s="39">
        <v>16</v>
      </c>
      <c r="D72" s="39" t="s">
        <v>218</v>
      </c>
      <c r="E72" s="39" t="s">
        <v>135</v>
      </c>
      <c r="F72" s="39" t="s">
        <v>165</v>
      </c>
      <c r="G72" s="43">
        <v>-0.137678352295309</v>
      </c>
      <c r="H72" s="43">
        <v>0.0362976</v>
      </c>
      <c r="I72" s="43">
        <v>0.0408293</v>
      </c>
      <c r="J72" s="43">
        <v>0.373999</v>
      </c>
      <c r="K72" s="43">
        <v>0.011071269759847</v>
      </c>
      <c r="L72" s="43">
        <v>1.67389528335438e-35</v>
      </c>
      <c r="M72" s="46">
        <f t="shared" si="7"/>
        <v>154.645203356206</v>
      </c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</row>
    <row r="73" ht="15.75" spans="1:27">
      <c r="A73" s="32"/>
      <c r="B73" s="32"/>
      <c r="C73" s="39">
        <v>17</v>
      </c>
      <c r="D73" s="39" t="s">
        <v>292</v>
      </c>
      <c r="E73" s="39" t="s">
        <v>138</v>
      </c>
      <c r="F73" s="39" t="s">
        <v>136</v>
      </c>
      <c r="G73" s="43">
        <v>0.0967551284801731</v>
      </c>
      <c r="H73" s="43">
        <v>0.0920082</v>
      </c>
      <c r="I73" s="43">
        <v>0.044467</v>
      </c>
      <c r="J73" s="43">
        <v>0.0385336</v>
      </c>
      <c r="K73" s="43">
        <v>0.0119126716062214</v>
      </c>
      <c r="L73" s="43">
        <v>4.58433370946873e-16</v>
      </c>
      <c r="M73" s="46">
        <f t="shared" si="7"/>
        <v>65.9674426564325</v>
      </c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</row>
    <row r="74" ht="15.75" spans="1:27">
      <c r="A74" s="2" t="s">
        <v>121</v>
      </c>
      <c r="B74" s="2" t="s">
        <v>50</v>
      </c>
      <c r="C74" s="41" t="s">
        <v>122</v>
      </c>
      <c r="D74" s="41" t="s">
        <v>123</v>
      </c>
      <c r="E74" s="41" t="s">
        <v>124</v>
      </c>
      <c r="F74" s="41" t="s">
        <v>125</v>
      </c>
      <c r="G74" s="42" t="s">
        <v>126</v>
      </c>
      <c r="H74" s="42" t="s">
        <v>127</v>
      </c>
      <c r="I74" s="42" t="s">
        <v>128</v>
      </c>
      <c r="J74" s="42" t="s">
        <v>129</v>
      </c>
      <c r="K74" s="42" t="s">
        <v>130</v>
      </c>
      <c r="L74" s="42" t="s">
        <v>131</v>
      </c>
      <c r="M74" s="42" t="s">
        <v>132</v>
      </c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</row>
    <row r="75" ht="15" spans="1:27">
      <c r="A75" s="32" t="s">
        <v>103</v>
      </c>
      <c r="B75" s="32" t="s">
        <v>133</v>
      </c>
      <c r="C75" s="39">
        <v>1</v>
      </c>
      <c r="D75" s="39" t="s">
        <v>293</v>
      </c>
      <c r="E75" s="39" t="s">
        <v>138</v>
      </c>
      <c r="F75" s="39" t="s">
        <v>136</v>
      </c>
      <c r="G75" s="43">
        <v>-0.0921244799633176</v>
      </c>
      <c r="H75" s="43">
        <v>-0.0252996</v>
      </c>
      <c r="I75" s="43">
        <v>0.0509451</v>
      </c>
      <c r="J75" s="43">
        <v>0.619467</v>
      </c>
      <c r="K75" s="43">
        <v>0.0143566760001493</v>
      </c>
      <c r="L75" s="43">
        <v>1.39132830639881e-10</v>
      </c>
      <c r="M75" s="46">
        <f>(G75*G75)/(K75*K75)</f>
        <v>41.1758240885019</v>
      </c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</row>
    <row r="76" ht="15" spans="1:27">
      <c r="A76" s="32"/>
      <c r="B76" s="32"/>
      <c r="C76" s="39">
        <v>2</v>
      </c>
      <c r="D76" s="39" t="s">
        <v>105</v>
      </c>
      <c r="E76" s="39" t="s">
        <v>165</v>
      </c>
      <c r="F76" s="39" t="s">
        <v>135</v>
      </c>
      <c r="G76" s="43">
        <v>-0.152090648218186</v>
      </c>
      <c r="H76" s="43">
        <v>-0.144612</v>
      </c>
      <c r="I76" s="43">
        <v>0.0612645</v>
      </c>
      <c r="J76" s="43">
        <v>0.0182524</v>
      </c>
      <c r="K76" s="43">
        <v>0.0195129968914184</v>
      </c>
      <c r="L76" s="43">
        <v>6.4753457509746e-15</v>
      </c>
      <c r="M76" s="46">
        <f>(G76*G76)/(K76*K76)</f>
        <v>60.7515091738889</v>
      </c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</row>
    <row r="77" ht="15.75" spans="1:27">
      <c r="A77" s="32"/>
      <c r="B77" s="32"/>
      <c r="C77" s="39">
        <v>3</v>
      </c>
      <c r="D77" s="39" t="s">
        <v>270</v>
      </c>
      <c r="E77" s="39" t="s">
        <v>138</v>
      </c>
      <c r="F77" s="39" t="s">
        <v>136</v>
      </c>
      <c r="G77" s="43">
        <v>-0.0760523422056841</v>
      </c>
      <c r="H77" s="43">
        <v>0.00863712</v>
      </c>
      <c r="I77" s="43">
        <v>0.0468401</v>
      </c>
      <c r="J77" s="43">
        <v>0.853703</v>
      </c>
      <c r="K77" s="43">
        <v>0.0139127512929464</v>
      </c>
      <c r="L77" s="43">
        <v>4.59327164502017e-8</v>
      </c>
      <c r="M77" s="46">
        <f>(G77*G77)/(K77*K77)</f>
        <v>29.8812763519352</v>
      </c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</row>
    <row r="78" ht="15.75" spans="1:27">
      <c r="A78" s="2" t="s">
        <v>121</v>
      </c>
      <c r="B78" s="2" t="s">
        <v>50</v>
      </c>
      <c r="C78" s="41" t="s">
        <v>122</v>
      </c>
      <c r="D78" s="41" t="s">
        <v>123</v>
      </c>
      <c r="E78" s="41" t="s">
        <v>124</v>
      </c>
      <c r="F78" s="41" t="s">
        <v>125</v>
      </c>
      <c r="G78" s="42" t="s">
        <v>126</v>
      </c>
      <c r="H78" s="42" t="s">
        <v>127</v>
      </c>
      <c r="I78" s="42" t="s">
        <v>128</v>
      </c>
      <c r="J78" s="42" t="s">
        <v>129</v>
      </c>
      <c r="K78" s="42" t="s">
        <v>130</v>
      </c>
      <c r="L78" s="42" t="s">
        <v>131</v>
      </c>
      <c r="M78" s="42" t="s">
        <v>132</v>
      </c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</row>
    <row r="79" ht="15" spans="1:27">
      <c r="A79" s="32" t="s">
        <v>103</v>
      </c>
      <c r="B79" s="32" t="s">
        <v>144</v>
      </c>
      <c r="C79" s="39">
        <v>1</v>
      </c>
      <c r="D79" s="39" t="s">
        <v>293</v>
      </c>
      <c r="E79" s="39" t="s">
        <v>138</v>
      </c>
      <c r="F79" s="39" t="s">
        <v>136</v>
      </c>
      <c r="G79" s="43">
        <v>-0.0921244799633176</v>
      </c>
      <c r="H79" s="43">
        <v>0.0107134</v>
      </c>
      <c r="I79" s="43">
        <v>0.0225398</v>
      </c>
      <c r="J79" s="43">
        <v>0.634566</v>
      </c>
      <c r="K79" s="43">
        <v>0.0143566760001493</v>
      </c>
      <c r="L79" s="43">
        <v>1.39132830639881e-10</v>
      </c>
      <c r="M79" s="46">
        <f t="shared" ref="M79:M89" si="8">(G79*G79)/(K79*K79)</f>
        <v>41.1758240885019</v>
      </c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</row>
    <row r="80" ht="15" spans="1:27">
      <c r="A80" s="32"/>
      <c r="B80" s="32"/>
      <c r="C80" s="39">
        <v>2</v>
      </c>
      <c r="D80" s="39" t="s">
        <v>105</v>
      </c>
      <c r="E80" s="39" t="s">
        <v>165</v>
      </c>
      <c r="F80" s="39" t="s">
        <v>135</v>
      </c>
      <c r="G80" s="43">
        <v>-0.152090648218186</v>
      </c>
      <c r="H80" s="43">
        <v>-0.0885454</v>
      </c>
      <c r="I80" s="43">
        <v>0.0276045</v>
      </c>
      <c r="J80" s="43">
        <v>0.00133829</v>
      </c>
      <c r="K80" s="43">
        <v>0.0195129968914184</v>
      </c>
      <c r="L80" s="43">
        <v>6.4753457509746e-15</v>
      </c>
      <c r="M80" s="46">
        <f t="shared" si="8"/>
        <v>60.7515091738889</v>
      </c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</row>
    <row r="81" ht="15.75" spans="1:27">
      <c r="A81" s="32"/>
      <c r="B81" s="32"/>
      <c r="C81" s="39">
        <v>3</v>
      </c>
      <c r="D81" s="39" t="s">
        <v>270</v>
      </c>
      <c r="E81" s="39" t="s">
        <v>138</v>
      </c>
      <c r="F81" s="39" t="s">
        <v>136</v>
      </c>
      <c r="G81" s="43">
        <v>-0.0760523422056841</v>
      </c>
      <c r="H81" s="43">
        <v>-0.000632225</v>
      </c>
      <c r="I81" s="43">
        <v>0.0208119</v>
      </c>
      <c r="J81" s="43">
        <v>0.975766</v>
      </c>
      <c r="K81" s="43">
        <v>0.0139127512929464</v>
      </c>
      <c r="L81" s="43">
        <v>4.59327164502017e-8</v>
      </c>
      <c r="M81" s="46">
        <f t="shared" si="8"/>
        <v>29.8812763519352</v>
      </c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</row>
    <row r="82" ht="15.75" spans="1:27">
      <c r="A82" s="2" t="s">
        <v>121</v>
      </c>
      <c r="B82" s="2" t="s">
        <v>50</v>
      </c>
      <c r="C82" s="41" t="s">
        <v>122</v>
      </c>
      <c r="D82" s="41" t="s">
        <v>123</v>
      </c>
      <c r="E82" s="41" t="s">
        <v>124</v>
      </c>
      <c r="F82" s="41" t="s">
        <v>125</v>
      </c>
      <c r="G82" s="42" t="s">
        <v>126</v>
      </c>
      <c r="H82" s="42" t="s">
        <v>127</v>
      </c>
      <c r="I82" s="42" t="s">
        <v>128</v>
      </c>
      <c r="J82" s="42" t="s">
        <v>129</v>
      </c>
      <c r="K82" s="42" t="s">
        <v>130</v>
      </c>
      <c r="L82" s="42" t="s">
        <v>131</v>
      </c>
      <c r="M82" s="42" t="s">
        <v>132</v>
      </c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</row>
    <row r="83" ht="15" spans="1:27">
      <c r="A83" s="32" t="s">
        <v>103</v>
      </c>
      <c r="B83" s="32" t="s">
        <v>145</v>
      </c>
      <c r="C83" s="39">
        <v>1</v>
      </c>
      <c r="D83" s="39" t="s">
        <v>293</v>
      </c>
      <c r="E83" s="39" t="s">
        <v>138</v>
      </c>
      <c r="F83" s="39" t="s">
        <v>136</v>
      </c>
      <c r="G83" s="43">
        <v>-0.0921244799633176</v>
      </c>
      <c r="H83" s="43">
        <v>-0.0276023</v>
      </c>
      <c r="I83" s="43">
        <v>0.0726205</v>
      </c>
      <c r="J83" s="43">
        <v>0.703879</v>
      </c>
      <c r="K83" s="43">
        <v>0.0143566760001493</v>
      </c>
      <c r="L83" s="43">
        <v>1.39132830639881e-10</v>
      </c>
      <c r="M83" s="46">
        <f t="shared" si="8"/>
        <v>41.1758240885019</v>
      </c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</row>
    <row r="84" ht="15" spans="1:27">
      <c r="A84" s="32"/>
      <c r="B84" s="32"/>
      <c r="C84" s="39">
        <v>2</v>
      </c>
      <c r="D84" s="39" t="s">
        <v>105</v>
      </c>
      <c r="E84" s="39" t="s">
        <v>165</v>
      </c>
      <c r="F84" s="39" t="s">
        <v>135</v>
      </c>
      <c r="G84" s="43">
        <v>-0.152090648218186</v>
      </c>
      <c r="H84" s="43">
        <v>-0.367004</v>
      </c>
      <c r="I84" s="43">
        <v>0.0913546</v>
      </c>
      <c r="J84" s="43">
        <v>5.89e-5</v>
      </c>
      <c r="K84" s="43">
        <v>0.0195129968914184</v>
      </c>
      <c r="L84" s="43">
        <v>6.4753457509746e-15</v>
      </c>
      <c r="M84" s="46">
        <f t="shared" si="8"/>
        <v>60.7515091738889</v>
      </c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</row>
    <row r="85" ht="15.75" spans="1:27">
      <c r="A85" s="32"/>
      <c r="B85" s="32"/>
      <c r="C85" s="39">
        <v>3</v>
      </c>
      <c r="D85" s="39" t="s">
        <v>270</v>
      </c>
      <c r="E85" s="39" t="s">
        <v>138</v>
      </c>
      <c r="F85" s="39" t="s">
        <v>136</v>
      </c>
      <c r="G85" s="43">
        <v>-0.0760523422056841</v>
      </c>
      <c r="H85" s="43">
        <v>0.0419495</v>
      </c>
      <c r="I85" s="43">
        <v>0.066998</v>
      </c>
      <c r="J85" s="43">
        <v>0.531229</v>
      </c>
      <c r="K85" s="43">
        <v>0.0139127512929464</v>
      </c>
      <c r="L85" s="43">
        <v>4.59327164502017e-8</v>
      </c>
      <c r="M85" s="46">
        <f t="shared" si="8"/>
        <v>29.8812763519352</v>
      </c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</row>
    <row r="86" ht="15.75" spans="1:27">
      <c r="A86" s="2" t="s">
        <v>121</v>
      </c>
      <c r="B86" s="2" t="s">
        <v>50</v>
      </c>
      <c r="C86" s="41" t="s">
        <v>122</v>
      </c>
      <c r="D86" s="41" t="s">
        <v>123</v>
      </c>
      <c r="E86" s="41" t="s">
        <v>124</v>
      </c>
      <c r="F86" s="41" t="s">
        <v>125</v>
      </c>
      <c r="G86" s="42" t="s">
        <v>126</v>
      </c>
      <c r="H86" s="42" t="s">
        <v>127</v>
      </c>
      <c r="I86" s="42" t="s">
        <v>128</v>
      </c>
      <c r="J86" s="42" t="s">
        <v>129</v>
      </c>
      <c r="K86" s="42" t="s">
        <v>130</v>
      </c>
      <c r="L86" s="42" t="s">
        <v>131</v>
      </c>
      <c r="M86" s="42" t="s">
        <v>132</v>
      </c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</row>
    <row r="87" ht="15" spans="1:27">
      <c r="A87" s="32" t="s">
        <v>103</v>
      </c>
      <c r="B87" s="32" t="s">
        <v>157</v>
      </c>
      <c r="C87" s="39">
        <v>1</v>
      </c>
      <c r="D87" s="39" t="s">
        <v>293</v>
      </c>
      <c r="E87" s="39" t="s">
        <v>138</v>
      </c>
      <c r="F87" s="39" t="s">
        <v>136</v>
      </c>
      <c r="G87" s="43">
        <v>-0.0921244799633176</v>
      </c>
      <c r="H87" s="43">
        <v>-0.0316613</v>
      </c>
      <c r="I87" s="43">
        <v>0.0428067</v>
      </c>
      <c r="J87" s="43">
        <v>0.459523</v>
      </c>
      <c r="K87" s="43">
        <v>0.0143566760001493</v>
      </c>
      <c r="L87" s="43">
        <v>1.39132830639881e-10</v>
      </c>
      <c r="M87" s="46">
        <f t="shared" si="8"/>
        <v>41.1758240885019</v>
      </c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</row>
    <row r="88" ht="15" spans="1:27">
      <c r="A88" s="32"/>
      <c r="B88" s="32"/>
      <c r="C88" s="39">
        <v>2</v>
      </c>
      <c r="D88" s="39" t="s">
        <v>105</v>
      </c>
      <c r="E88" s="39" t="s">
        <v>165</v>
      </c>
      <c r="F88" s="39" t="s">
        <v>135</v>
      </c>
      <c r="G88" s="43">
        <v>-0.152090648218186</v>
      </c>
      <c r="H88" s="43">
        <v>-0.0503795</v>
      </c>
      <c r="I88" s="43">
        <v>0.0518903</v>
      </c>
      <c r="J88" s="43">
        <v>0.331606</v>
      </c>
      <c r="K88" s="43">
        <v>0.0195129968914184</v>
      </c>
      <c r="L88" s="43">
        <v>6.4753457509746e-15</v>
      </c>
      <c r="M88" s="46">
        <f t="shared" si="8"/>
        <v>60.7515091738889</v>
      </c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</row>
    <row r="89" ht="15.75" spans="1:27">
      <c r="A89" s="32"/>
      <c r="B89" s="32"/>
      <c r="C89" s="39">
        <v>3</v>
      </c>
      <c r="D89" s="39" t="s">
        <v>270</v>
      </c>
      <c r="E89" s="39" t="s">
        <v>138</v>
      </c>
      <c r="F89" s="39" t="s">
        <v>136</v>
      </c>
      <c r="G89" s="43">
        <v>-0.0760523422056841</v>
      </c>
      <c r="H89" s="43">
        <v>-0.0637056</v>
      </c>
      <c r="I89" s="43">
        <v>0.0396397</v>
      </c>
      <c r="J89" s="43">
        <v>0.108029</v>
      </c>
      <c r="K89" s="43">
        <v>0.0139127512929464</v>
      </c>
      <c r="L89" s="43">
        <v>4.59327164502017e-8</v>
      </c>
      <c r="M89" s="46">
        <f t="shared" si="8"/>
        <v>29.8812763519352</v>
      </c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</row>
    <row r="90" ht="15.75" spans="1:27">
      <c r="A90" s="2" t="s">
        <v>121</v>
      </c>
      <c r="B90" s="2" t="s">
        <v>50</v>
      </c>
      <c r="C90" s="41" t="s">
        <v>122</v>
      </c>
      <c r="D90" s="41" t="s">
        <v>123</v>
      </c>
      <c r="E90" s="41" t="s">
        <v>124</v>
      </c>
      <c r="F90" s="41" t="s">
        <v>125</v>
      </c>
      <c r="G90" s="42" t="s">
        <v>126</v>
      </c>
      <c r="H90" s="42" t="s">
        <v>127</v>
      </c>
      <c r="I90" s="42" t="s">
        <v>128</v>
      </c>
      <c r="J90" s="42" t="s">
        <v>129</v>
      </c>
      <c r="K90" s="42" t="s">
        <v>130</v>
      </c>
      <c r="L90" s="42" t="s">
        <v>131</v>
      </c>
      <c r="M90" s="42" t="s">
        <v>132</v>
      </c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</row>
    <row r="91" ht="15" spans="1:27">
      <c r="A91" s="32" t="s">
        <v>107</v>
      </c>
      <c r="B91" s="32" t="s">
        <v>133</v>
      </c>
      <c r="C91" s="39">
        <v>1</v>
      </c>
      <c r="D91" s="39" t="s">
        <v>294</v>
      </c>
      <c r="E91" s="39" t="s">
        <v>165</v>
      </c>
      <c r="F91" s="39" t="s">
        <v>135</v>
      </c>
      <c r="G91" s="43">
        <v>-0.0737419248777484</v>
      </c>
      <c r="H91" s="43">
        <v>-0.00267988</v>
      </c>
      <c r="I91" s="43">
        <v>0.0478227</v>
      </c>
      <c r="J91" s="43">
        <v>0.955312</v>
      </c>
      <c r="K91" s="43">
        <v>0.011805213744229</v>
      </c>
      <c r="L91" s="43">
        <v>4.19602503488386e-10</v>
      </c>
      <c r="M91" s="46">
        <f t="shared" ref="M91:M102" si="9">(G91*G91)/(K91*K91)</f>
        <v>39.0194577682236</v>
      </c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</row>
    <row r="92" ht="15" spans="1:27">
      <c r="A92" s="32"/>
      <c r="B92" s="32"/>
      <c r="C92" s="39">
        <v>2</v>
      </c>
      <c r="D92" s="39" t="s">
        <v>295</v>
      </c>
      <c r="E92" s="39" t="s">
        <v>138</v>
      </c>
      <c r="F92" s="39" t="s">
        <v>135</v>
      </c>
      <c r="G92" s="43">
        <v>0.0821516372622461</v>
      </c>
      <c r="H92" s="43">
        <v>-0.0248924</v>
      </c>
      <c r="I92" s="43">
        <v>0.0485345</v>
      </c>
      <c r="J92" s="43">
        <v>0.608036</v>
      </c>
      <c r="K92" s="43">
        <v>0.0127972032001505</v>
      </c>
      <c r="L92" s="43">
        <v>1.3672326572783e-10</v>
      </c>
      <c r="M92" s="46">
        <f t="shared" si="9"/>
        <v>41.2099715405271</v>
      </c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</row>
    <row r="93" ht="15" spans="1:27">
      <c r="A93" s="32"/>
      <c r="B93" s="32"/>
      <c r="C93" s="39">
        <v>3</v>
      </c>
      <c r="D93" s="39" t="s">
        <v>296</v>
      </c>
      <c r="E93" s="39" t="s">
        <v>138</v>
      </c>
      <c r="F93" s="39" t="s">
        <v>136</v>
      </c>
      <c r="G93" s="43">
        <v>0.0655082729196776</v>
      </c>
      <c r="H93" s="43">
        <v>-0.0519785</v>
      </c>
      <c r="I93" s="43">
        <v>0.0479749</v>
      </c>
      <c r="J93" s="43">
        <v>0.278607</v>
      </c>
      <c r="K93" s="43">
        <v>0.0119545938426889</v>
      </c>
      <c r="L93" s="43">
        <v>4.25909649178536e-8</v>
      </c>
      <c r="M93" s="46">
        <f t="shared" si="9"/>
        <v>30.027740105103</v>
      </c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</row>
    <row r="94" ht="15" spans="1:27">
      <c r="A94" s="32"/>
      <c r="B94" s="32"/>
      <c r="C94" s="39">
        <v>4</v>
      </c>
      <c r="D94" s="39" t="s">
        <v>297</v>
      </c>
      <c r="E94" s="39" t="s">
        <v>138</v>
      </c>
      <c r="F94" s="39" t="s">
        <v>136</v>
      </c>
      <c r="G94" s="43">
        <v>-0.0733338701965007</v>
      </c>
      <c r="H94" s="43">
        <v>0.0800272</v>
      </c>
      <c r="I94" s="43">
        <v>0.0472686</v>
      </c>
      <c r="J94" s="43">
        <v>0.0904482</v>
      </c>
      <c r="K94" s="43">
        <v>0.0123726567768586</v>
      </c>
      <c r="L94" s="43">
        <v>3.08346973240267e-9</v>
      </c>
      <c r="M94" s="46">
        <f t="shared" si="9"/>
        <v>35.130414973426</v>
      </c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</row>
    <row r="95" ht="15" spans="1:27">
      <c r="A95" s="32"/>
      <c r="B95" s="32"/>
      <c r="C95" s="39">
        <v>5</v>
      </c>
      <c r="D95" s="39" t="s">
        <v>298</v>
      </c>
      <c r="E95" s="39" t="s">
        <v>136</v>
      </c>
      <c r="F95" s="39" t="s">
        <v>138</v>
      </c>
      <c r="G95" s="43">
        <v>-0.106669124120135</v>
      </c>
      <c r="H95" s="43">
        <v>0.0256658</v>
      </c>
      <c r="I95" s="43">
        <v>0.0550295</v>
      </c>
      <c r="J95" s="43">
        <v>0.640929</v>
      </c>
      <c r="K95" s="43">
        <v>0.013282872209842</v>
      </c>
      <c r="L95" s="43">
        <v>9.70155381182365e-16</v>
      </c>
      <c r="M95" s="46">
        <f t="shared" si="9"/>
        <v>64.4901621862145</v>
      </c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</row>
    <row r="96" ht="15" spans="1:27">
      <c r="A96" s="32"/>
      <c r="B96" s="32"/>
      <c r="C96" s="39">
        <v>6</v>
      </c>
      <c r="D96" s="39" t="s">
        <v>299</v>
      </c>
      <c r="E96" s="39" t="s">
        <v>136</v>
      </c>
      <c r="F96" s="39" t="s">
        <v>135</v>
      </c>
      <c r="G96" s="43">
        <v>-0.069667259354535</v>
      </c>
      <c r="H96" s="43">
        <v>-0.0162237</v>
      </c>
      <c r="I96" s="43">
        <v>0.0467872</v>
      </c>
      <c r="J96" s="43">
        <v>0.728774</v>
      </c>
      <c r="K96" s="43">
        <v>0.0120177835783481</v>
      </c>
      <c r="L96" s="43">
        <v>6.75060678454621e-9</v>
      </c>
      <c r="M96" s="46">
        <f t="shared" si="9"/>
        <v>33.6053710285889</v>
      </c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</row>
    <row r="97" ht="15" spans="1:27">
      <c r="A97" s="32"/>
      <c r="B97" s="32"/>
      <c r="C97" s="39">
        <v>7</v>
      </c>
      <c r="D97" s="39" t="s">
        <v>300</v>
      </c>
      <c r="E97" s="39" t="s">
        <v>165</v>
      </c>
      <c r="F97" s="39" t="s">
        <v>135</v>
      </c>
      <c r="G97" s="43">
        <v>-0.0729597518742202</v>
      </c>
      <c r="H97" s="43">
        <v>0.0376755</v>
      </c>
      <c r="I97" s="43">
        <v>0.051914</v>
      </c>
      <c r="J97" s="43">
        <v>0.468006</v>
      </c>
      <c r="K97" s="43">
        <v>0.0131505953310434</v>
      </c>
      <c r="L97" s="43">
        <v>2.88924596428806e-8</v>
      </c>
      <c r="M97" s="46">
        <f t="shared" si="9"/>
        <v>30.7805140787074</v>
      </c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</row>
    <row r="98" ht="15" spans="1:27">
      <c r="A98" s="32"/>
      <c r="B98" s="32"/>
      <c r="C98" s="39">
        <v>8</v>
      </c>
      <c r="D98" s="39" t="s">
        <v>100</v>
      </c>
      <c r="E98" s="39" t="s">
        <v>135</v>
      </c>
      <c r="F98" s="39" t="s">
        <v>165</v>
      </c>
      <c r="G98" s="43">
        <v>0.0949280831908714</v>
      </c>
      <c r="H98" s="43">
        <v>-0.0461808</v>
      </c>
      <c r="I98" s="43">
        <v>0.0474183</v>
      </c>
      <c r="J98" s="43">
        <v>0.330105</v>
      </c>
      <c r="K98" s="43">
        <v>0.012249690045946</v>
      </c>
      <c r="L98" s="43">
        <v>9.23078657783707e-15</v>
      </c>
      <c r="M98" s="46">
        <f t="shared" si="9"/>
        <v>60.0536244044977</v>
      </c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</row>
    <row r="99" ht="15" spans="1:27">
      <c r="A99" s="32"/>
      <c r="B99" s="32"/>
      <c r="C99" s="39">
        <v>9</v>
      </c>
      <c r="D99" s="39" t="s">
        <v>301</v>
      </c>
      <c r="E99" s="39" t="s">
        <v>135</v>
      </c>
      <c r="F99" s="39" t="s">
        <v>165</v>
      </c>
      <c r="G99" s="43">
        <v>0.103355805718497</v>
      </c>
      <c r="H99" s="43">
        <v>-0.0350762</v>
      </c>
      <c r="I99" s="43">
        <v>0.047306</v>
      </c>
      <c r="J99" s="43">
        <v>0.458406</v>
      </c>
      <c r="K99" s="43">
        <v>0.0119104122401421</v>
      </c>
      <c r="L99" s="43">
        <v>4.036078724007e-18</v>
      </c>
      <c r="M99" s="46">
        <f t="shared" si="9"/>
        <v>75.3036742399871</v>
      </c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</row>
    <row r="100" ht="15" spans="1:27">
      <c r="A100" s="32"/>
      <c r="B100" s="32"/>
      <c r="C100" s="39">
        <v>10</v>
      </c>
      <c r="D100" s="39" t="s">
        <v>254</v>
      </c>
      <c r="E100" s="39" t="s">
        <v>136</v>
      </c>
      <c r="F100" s="39" t="s">
        <v>138</v>
      </c>
      <c r="G100" s="43">
        <v>-0.0888940457885298</v>
      </c>
      <c r="H100" s="43">
        <v>0.03184</v>
      </c>
      <c r="I100" s="43">
        <v>0.0846456</v>
      </c>
      <c r="J100" s="43">
        <v>0.706801</v>
      </c>
      <c r="K100" s="43">
        <v>0.0141303842081936</v>
      </c>
      <c r="L100" s="43">
        <v>3.15456282376039e-10</v>
      </c>
      <c r="M100" s="46">
        <f t="shared" si="9"/>
        <v>39.5765017892973</v>
      </c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</row>
    <row r="101" ht="15" spans="1:27">
      <c r="A101" s="32"/>
      <c r="B101" s="32"/>
      <c r="C101" s="39">
        <v>11</v>
      </c>
      <c r="D101" s="39" t="s">
        <v>302</v>
      </c>
      <c r="E101" s="39" t="s">
        <v>136</v>
      </c>
      <c r="F101" s="39" t="s">
        <v>138</v>
      </c>
      <c r="G101" s="43">
        <v>-0.121191841687286</v>
      </c>
      <c r="H101" s="43">
        <v>0.147713</v>
      </c>
      <c r="I101" s="43">
        <v>0.0903919</v>
      </c>
      <c r="J101" s="43">
        <v>0.10223</v>
      </c>
      <c r="K101" s="43">
        <v>0.0219803613537946</v>
      </c>
      <c r="L101" s="43">
        <v>3.51483368109105e-8</v>
      </c>
      <c r="M101" s="46">
        <f t="shared" si="9"/>
        <v>30.4002471769579</v>
      </c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</row>
    <row r="102" ht="15" spans="1:27">
      <c r="A102" s="32"/>
      <c r="B102" s="32"/>
      <c r="C102" s="39">
        <v>12</v>
      </c>
      <c r="D102" s="39" t="s">
        <v>303</v>
      </c>
      <c r="E102" s="39" t="s">
        <v>135</v>
      </c>
      <c r="F102" s="39" t="s">
        <v>165</v>
      </c>
      <c r="G102" s="43">
        <v>-0.0698406550583807</v>
      </c>
      <c r="H102" s="43">
        <v>0.0500526</v>
      </c>
      <c r="I102" s="43">
        <v>0.0474196</v>
      </c>
      <c r="J102" s="43">
        <v>0.291186</v>
      </c>
      <c r="K102" s="43">
        <v>0.0119819306988199</v>
      </c>
      <c r="L102" s="43">
        <v>5.58168278205597e-9</v>
      </c>
      <c r="M102" s="46">
        <f t="shared" si="9"/>
        <v>33.9752766264788</v>
      </c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</row>
    <row r="103" ht="15" spans="1:27">
      <c r="A103" s="32"/>
      <c r="B103" s="32"/>
      <c r="C103" s="39">
        <v>13</v>
      </c>
      <c r="D103" s="39" t="s">
        <v>304</v>
      </c>
      <c r="E103" s="39" t="s">
        <v>135</v>
      </c>
      <c r="F103" s="39" t="s">
        <v>136</v>
      </c>
      <c r="G103" s="43">
        <v>-0.1477236977816</v>
      </c>
      <c r="H103" s="43">
        <v>0.144397</v>
      </c>
      <c r="I103" s="43">
        <v>0.113666</v>
      </c>
      <c r="J103" s="43">
        <v>0.203957</v>
      </c>
      <c r="K103" s="43">
        <v>0.0270804482859226</v>
      </c>
      <c r="L103" s="43">
        <v>4.89743478409111e-8</v>
      </c>
      <c r="M103" s="46">
        <f t="shared" ref="M103:M113" si="10">(G103*G103)/(K103*K103)</f>
        <v>29.7569655285786</v>
      </c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</row>
    <row r="104" ht="15.75" spans="1:27">
      <c r="A104" s="32"/>
      <c r="B104" s="32"/>
      <c r="C104" s="39">
        <v>14</v>
      </c>
      <c r="D104" s="39" t="s">
        <v>305</v>
      </c>
      <c r="E104" s="39" t="s">
        <v>135</v>
      </c>
      <c r="F104" s="39" t="s">
        <v>136</v>
      </c>
      <c r="G104" s="43">
        <v>0.0790744039124487</v>
      </c>
      <c r="H104" s="43">
        <v>-0.0096352</v>
      </c>
      <c r="I104" s="43">
        <v>0.0568808</v>
      </c>
      <c r="J104" s="43">
        <v>0.865488</v>
      </c>
      <c r="K104" s="43">
        <v>0.0137350259990971</v>
      </c>
      <c r="L104" s="43">
        <v>8.55533060904258e-9</v>
      </c>
      <c r="M104" s="46">
        <f t="shared" si="10"/>
        <v>33.14460760578</v>
      </c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</row>
    <row r="105" ht="15.75" spans="1:27">
      <c r="A105" s="2" t="s">
        <v>121</v>
      </c>
      <c r="B105" s="2" t="s">
        <v>50</v>
      </c>
      <c r="C105" s="41" t="s">
        <v>122</v>
      </c>
      <c r="D105" s="41" t="s">
        <v>123</v>
      </c>
      <c r="E105" s="41" t="s">
        <v>124</v>
      </c>
      <c r="F105" s="41" t="s">
        <v>125</v>
      </c>
      <c r="G105" s="42" t="s">
        <v>126</v>
      </c>
      <c r="H105" s="42" t="s">
        <v>127</v>
      </c>
      <c r="I105" s="42" t="s">
        <v>128</v>
      </c>
      <c r="J105" s="42" t="s">
        <v>129</v>
      </c>
      <c r="K105" s="42" t="s">
        <v>130</v>
      </c>
      <c r="L105" s="42" t="s">
        <v>131</v>
      </c>
      <c r="M105" s="42" t="s">
        <v>132</v>
      </c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</row>
    <row r="106" ht="15" spans="1:27">
      <c r="A106" s="32" t="s">
        <v>107</v>
      </c>
      <c r="B106" s="32" t="s">
        <v>144</v>
      </c>
      <c r="C106" s="39">
        <v>1</v>
      </c>
      <c r="D106" s="39" t="s">
        <v>294</v>
      </c>
      <c r="E106" s="39" t="s">
        <v>165</v>
      </c>
      <c r="F106" s="39" t="s">
        <v>135</v>
      </c>
      <c r="G106" s="43">
        <v>-0.0737419248777484</v>
      </c>
      <c r="H106" s="43">
        <v>-0.0146556</v>
      </c>
      <c r="I106" s="43">
        <v>0.0685937</v>
      </c>
      <c r="J106" s="43">
        <v>0.830814</v>
      </c>
      <c r="K106" s="43">
        <v>0.011805213744229</v>
      </c>
      <c r="L106" s="43">
        <v>4.19602503488386e-10</v>
      </c>
      <c r="M106" s="46">
        <f t="shared" si="10"/>
        <v>39.0194577682236</v>
      </c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</row>
    <row r="107" ht="15" spans="1:27">
      <c r="A107" s="32"/>
      <c r="B107" s="32"/>
      <c r="C107" s="39">
        <v>2</v>
      </c>
      <c r="D107" s="39" t="s">
        <v>295</v>
      </c>
      <c r="E107" s="39" t="s">
        <v>138</v>
      </c>
      <c r="F107" s="39" t="s">
        <v>135</v>
      </c>
      <c r="G107" s="43">
        <v>0.0821516372622461</v>
      </c>
      <c r="H107" s="43">
        <v>0.0840123</v>
      </c>
      <c r="I107" s="43">
        <v>0.0694576</v>
      </c>
      <c r="J107" s="43">
        <v>0.226452</v>
      </c>
      <c r="K107" s="43">
        <v>0.0127972032001505</v>
      </c>
      <c r="L107" s="43">
        <v>1.3672326572783e-10</v>
      </c>
      <c r="M107" s="46">
        <f t="shared" si="10"/>
        <v>41.2099715405271</v>
      </c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</row>
    <row r="108" ht="15" spans="1:27">
      <c r="A108" s="32"/>
      <c r="B108" s="32"/>
      <c r="C108" s="39">
        <v>3</v>
      </c>
      <c r="D108" s="39" t="s">
        <v>296</v>
      </c>
      <c r="E108" s="39" t="s">
        <v>138</v>
      </c>
      <c r="F108" s="39" t="s">
        <v>136</v>
      </c>
      <c r="G108" s="43">
        <v>0.0655082729196776</v>
      </c>
      <c r="H108" s="43">
        <v>0.139865</v>
      </c>
      <c r="I108" s="43">
        <v>0.0686768</v>
      </c>
      <c r="J108" s="43">
        <v>0.0416937</v>
      </c>
      <c r="K108" s="43">
        <v>0.0119545938426889</v>
      </c>
      <c r="L108" s="43">
        <v>4.25909649178536e-8</v>
      </c>
      <c r="M108" s="46">
        <f t="shared" si="10"/>
        <v>30.027740105103</v>
      </c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</row>
    <row r="109" ht="15" spans="1:27">
      <c r="A109" s="32"/>
      <c r="B109" s="32"/>
      <c r="C109" s="39">
        <v>4</v>
      </c>
      <c r="D109" s="39" t="s">
        <v>297</v>
      </c>
      <c r="E109" s="39" t="s">
        <v>138</v>
      </c>
      <c r="F109" s="39" t="s">
        <v>136</v>
      </c>
      <c r="G109" s="43">
        <v>-0.0733338701965007</v>
      </c>
      <c r="H109" s="43">
        <v>-0.0422913</v>
      </c>
      <c r="I109" s="43">
        <v>0.0677498</v>
      </c>
      <c r="J109" s="43">
        <v>0.532478</v>
      </c>
      <c r="K109" s="43">
        <v>0.0123726567768586</v>
      </c>
      <c r="L109" s="43">
        <v>3.08346973240267e-9</v>
      </c>
      <c r="M109" s="46">
        <f t="shared" si="10"/>
        <v>35.130414973426</v>
      </c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</row>
    <row r="110" ht="15" spans="1:27">
      <c r="A110" s="32"/>
      <c r="B110" s="32"/>
      <c r="C110" s="39">
        <v>5</v>
      </c>
      <c r="D110" s="39" t="s">
        <v>298</v>
      </c>
      <c r="E110" s="39" t="s">
        <v>136</v>
      </c>
      <c r="F110" s="39" t="s">
        <v>138</v>
      </c>
      <c r="G110" s="43">
        <v>-0.106669124120135</v>
      </c>
      <c r="H110" s="43">
        <v>0.0182644</v>
      </c>
      <c r="I110" s="43">
        <v>0.0784003</v>
      </c>
      <c r="J110" s="43">
        <v>0.81579</v>
      </c>
      <c r="K110" s="43">
        <v>0.013282872209842</v>
      </c>
      <c r="L110" s="43">
        <v>9.70155381182365e-16</v>
      </c>
      <c r="M110" s="46">
        <f t="shared" si="10"/>
        <v>64.4901621862145</v>
      </c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</row>
    <row r="111" ht="15" spans="1:27">
      <c r="A111" s="32"/>
      <c r="B111" s="32"/>
      <c r="C111" s="39">
        <v>6</v>
      </c>
      <c r="D111" s="39" t="s">
        <v>299</v>
      </c>
      <c r="E111" s="39" t="s">
        <v>136</v>
      </c>
      <c r="F111" s="39" t="s">
        <v>135</v>
      </c>
      <c r="G111" s="43">
        <v>-0.069667259354535</v>
      </c>
      <c r="H111" s="43">
        <v>-0.040923</v>
      </c>
      <c r="I111" s="43">
        <v>0.0669289</v>
      </c>
      <c r="J111" s="43">
        <v>0.540909</v>
      </c>
      <c r="K111" s="43">
        <v>0.0120177835783481</v>
      </c>
      <c r="L111" s="43">
        <v>6.75060678454621e-9</v>
      </c>
      <c r="M111" s="46">
        <f t="shared" si="10"/>
        <v>33.6053710285889</v>
      </c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</row>
    <row r="112" ht="15" spans="1:27">
      <c r="A112" s="32"/>
      <c r="B112" s="32"/>
      <c r="C112" s="39">
        <v>7</v>
      </c>
      <c r="D112" s="39" t="s">
        <v>300</v>
      </c>
      <c r="E112" s="39" t="s">
        <v>165</v>
      </c>
      <c r="F112" s="39" t="s">
        <v>135</v>
      </c>
      <c r="G112" s="43">
        <v>-0.0729597518742202</v>
      </c>
      <c r="H112" s="43">
        <v>-0.0291805</v>
      </c>
      <c r="I112" s="43">
        <v>0.0745216</v>
      </c>
      <c r="J112" s="43">
        <v>0.695375</v>
      </c>
      <c r="K112" s="43">
        <v>0.0131505953310434</v>
      </c>
      <c r="L112" s="43">
        <v>2.88924596428806e-8</v>
      </c>
      <c r="M112" s="46">
        <f t="shared" si="10"/>
        <v>30.7805140787074</v>
      </c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</row>
    <row r="113" ht="15" spans="1:27">
      <c r="A113" s="32"/>
      <c r="B113" s="32"/>
      <c r="C113" s="39">
        <v>8</v>
      </c>
      <c r="D113" s="39" t="s">
        <v>100</v>
      </c>
      <c r="E113" s="39" t="s">
        <v>135</v>
      </c>
      <c r="F113" s="39" t="s">
        <v>165</v>
      </c>
      <c r="G113" s="43">
        <v>0.0949280831908714</v>
      </c>
      <c r="H113" s="43">
        <v>0.120832</v>
      </c>
      <c r="I113" s="43">
        <v>0.0679567</v>
      </c>
      <c r="J113" s="43">
        <v>0.0753911</v>
      </c>
      <c r="K113" s="43">
        <v>0.012249690045946</v>
      </c>
      <c r="L113" s="43">
        <v>9.23078657783707e-15</v>
      </c>
      <c r="M113" s="46">
        <f t="shared" si="10"/>
        <v>60.0536244044977</v>
      </c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</row>
    <row r="114" ht="15" spans="1:27">
      <c r="A114" s="32"/>
      <c r="B114" s="32"/>
      <c r="C114" s="39">
        <v>9</v>
      </c>
      <c r="D114" s="39" t="s">
        <v>301</v>
      </c>
      <c r="E114" s="39" t="s">
        <v>135</v>
      </c>
      <c r="F114" s="39" t="s">
        <v>165</v>
      </c>
      <c r="G114" s="43">
        <v>0.103355805718497</v>
      </c>
      <c r="H114" s="43">
        <v>0.137</v>
      </c>
      <c r="I114" s="43">
        <v>0.0674522</v>
      </c>
      <c r="J114" s="43">
        <v>0.0422484</v>
      </c>
      <c r="K114" s="43">
        <v>0.0119104122401421</v>
      </c>
      <c r="L114" s="43">
        <v>4.036078724007e-18</v>
      </c>
      <c r="M114" s="46">
        <f t="shared" ref="M114:M124" si="11">(G114*G114)/(K114*K114)</f>
        <v>75.3036742399871</v>
      </c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</row>
    <row r="115" ht="15" spans="1:27">
      <c r="A115" s="32"/>
      <c r="B115" s="32"/>
      <c r="C115" s="39">
        <v>10</v>
      </c>
      <c r="D115" s="39" t="s">
        <v>254</v>
      </c>
      <c r="E115" s="39" t="s">
        <v>136</v>
      </c>
      <c r="F115" s="39" t="s">
        <v>138</v>
      </c>
      <c r="G115" s="43">
        <v>-0.0888940457885298</v>
      </c>
      <c r="H115" s="43">
        <v>-0.229686</v>
      </c>
      <c r="I115" s="43">
        <v>0.122607</v>
      </c>
      <c r="J115" s="43">
        <v>0.0610197</v>
      </c>
      <c r="K115" s="43">
        <v>0.0141303842081936</v>
      </c>
      <c r="L115" s="43">
        <v>3.15456282376039e-10</v>
      </c>
      <c r="M115" s="46">
        <f t="shared" si="11"/>
        <v>39.5765017892973</v>
      </c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</row>
    <row r="116" ht="15" spans="1:27">
      <c r="A116" s="32"/>
      <c r="B116" s="32"/>
      <c r="C116" s="39">
        <v>11</v>
      </c>
      <c r="D116" s="39" t="s">
        <v>302</v>
      </c>
      <c r="E116" s="39" t="s">
        <v>136</v>
      </c>
      <c r="F116" s="39" t="s">
        <v>138</v>
      </c>
      <c r="G116" s="43">
        <v>-0.121191841687286</v>
      </c>
      <c r="H116" s="43">
        <v>-0.151507</v>
      </c>
      <c r="I116" s="43">
        <v>0.130066</v>
      </c>
      <c r="J116" s="43">
        <v>0.24408</v>
      </c>
      <c r="K116" s="43">
        <v>0.0219803613537946</v>
      </c>
      <c r="L116" s="43">
        <v>3.51483368109105e-8</v>
      </c>
      <c r="M116" s="46">
        <f t="shared" si="11"/>
        <v>30.4002471769579</v>
      </c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</row>
    <row r="117" ht="15" spans="1:27">
      <c r="A117" s="32"/>
      <c r="B117" s="32"/>
      <c r="C117" s="39">
        <v>12</v>
      </c>
      <c r="D117" s="39" t="s">
        <v>303</v>
      </c>
      <c r="E117" s="39" t="s">
        <v>135</v>
      </c>
      <c r="F117" s="39" t="s">
        <v>165</v>
      </c>
      <c r="G117" s="43">
        <v>-0.0698406550583807</v>
      </c>
      <c r="H117" s="43">
        <v>-0.049731</v>
      </c>
      <c r="I117" s="43">
        <v>0.0677137</v>
      </c>
      <c r="J117" s="43">
        <v>0.462687</v>
      </c>
      <c r="K117" s="43">
        <v>0.0119819306988199</v>
      </c>
      <c r="L117" s="43">
        <v>5.58168278205597e-9</v>
      </c>
      <c r="M117" s="46">
        <f t="shared" si="11"/>
        <v>33.9752766264788</v>
      </c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</row>
    <row r="118" ht="15" spans="1:27">
      <c r="A118" s="32"/>
      <c r="B118" s="32"/>
      <c r="C118" s="39">
        <v>13</v>
      </c>
      <c r="D118" s="39" t="s">
        <v>304</v>
      </c>
      <c r="E118" s="39" t="s">
        <v>135</v>
      </c>
      <c r="F118" s="39" t="s">
        <v>136</v>
      </c>
      <c r="G118" s="43">
        <v>-0.1477236977816</v>
      </c>
      <c r="H118" s="43">
        <v>-0.31136</v>
      </c>
      <c r="I118" s="43">
        <v>0.16294</v>
      </c>
      <c r="J118" s="43">
        <v>0.0560183</v>
      </c>
      <c r="K118" s="43">
        <v>0.0270804482859226</v>
      </c>
      <c r="L118" s="43">
        <v>4.89743478409111e-8</v>
      </c>
      <c r="M118" s="46">
        <f t="shared" si="11"/>
        <v>29.7569655285786</v>
      </c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</row>
    <row r="119" ht="15.75" spans="1:27">
      <c r="A119" s="32"/>
      <c r="B119" s="32"/>
      <c r="C119" s="39">
        <v>14</v>
      </c>
      <c r="D119" s="39" t="s">
        <v>305</v>
      </c>
      <c r="E119" s="39" t="s">
        <v>135</v>
      </c>
      <c r="F119" s="39" t="s">
        <v>136</v>
      </c>
      <c r="G119" s="43">
        <v>0.0790744039124487</v>
      </c>
      <c r="H119" s="43">
        <v>-0.0328884</v>
      </c>
      <c r="I119" s="43">
        <v>0.0810853</v>
      </c>
      <c r="J119" s="43">
        <v>0.685035</v>
      </c>
      <c r="K119" s="43">
        <v>0.0137350259990971</v>
      </c>
      <c r="L119" s="43">
        <v>8.55533060904258e-9</v>
      </c>
      <c r="M119" s="46">
        <f t="shared" si="11"/>
        <v>33.14460760578</v>
      </c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</row>
    <row r="120" ht="15" spans="1:27">
      <c r="A120" s="2" t="s">
        <v>121</v>
      </c>
      <c r="B120" s="2" t="s">
        <v>50</v>
      </c>
      <c r="C120" s="41" t="s">
        <v>122</v>
      </c>
      <c r="D120" s="41" t="s">
        <v>123</v>
      </c>
      <c r="E120" s="41" t="s">
        <v>124</v>
      </c>
      <c r="F120" s="41" t="s">
        <v>125</v>
      </c>
      <c r="G120" s="42" t="s">
        <v>126</v>
      </c>
      <c r="H120" s="42" t="s">
        <v>127</v>
      </c>
      <c r="I120" s="42" t="s">
        <v>128</v>
      </c>
      <c r="J120" s="42" t="s">
        <v>129</v>
      </c>
      <c r="K120" s="42" t="s">
        <v>130</v>
      </c>
      <c r="L120" s="42" t="s">
        <v>131</v>
      </c>
      <c r="M120" s="42" t="s">
        <v>132</v>
      </c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</row>
    <row r="121" ht="15" spans="1:27">
      <c r="A121" s="32" t="s">
        <v>107</v>
      </c>
      <c r="B121" s="32" t="s">
        <v>145</v>
      </c>
      <c r="C121" s="39">
        <v>1</v>
      </c>
      <c r="D121" s="39" t="s">
        <v>294</v>
      </c>
      <c r="E121" s="39" t="s">
        <v>165</v>
      </c>
      <c r="F121" s="39" t="s">
        <v>135</v>
      </c>
      <c r="G121" s="43">
        <v>-0.0737419248777484</v>
      </c>
      <c r="H121" s="43">
        <v>0.0208915</v>
      </c>
      <c r="I121" s="43">
        <v>0.0310359</v>
      </c>
      <c r="J121" s="43">
        <v>0.500858</v>
      </c>
      <c r="K121" s="43">
        <v>0.011805213744229</v>
      </c>
      <c r="L121" s="43">
        <v>4.19602503488386e-10</v>
      </c>
      <c r="M121" s="46">
        <f t="shared" si="11"/>
        <v>39.0194577682236</v>
      </c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</row>
    <row r="122" ht="15" spans="1:27">
      <c r="A122" s="32"/>
      <c r="B122" s="32"/>
      <c r="C122" s="39">
        <v>2</v>
      </c>
      <c r="D122" s="39" t="s">
        <v>295</v>
      </c>
      <c r="E122" s="39" t="s">
        <v>138</v>
      </c>
      <c r="F122" s="39" t="s">
        <v>135</v>
      </c>
      <c r="G122" s="43">
        <v>0.0821516372622461</v>
      </c>
      <c r="H122" s="43">
        <v>0.0529077</v>
      </c>
      <c r="I122" s="43">
        <v>0.0345107</v>
      </c>
      <c r="J122" s="43">
        <v>0.125256</v>
      </c>
      <c r="K122" s="43">
        <v>0.0127972032001505</v>
      </c>
      <c r="L122" s="43">
        <v>1.3672326572783e-10</v>
      </c>
      <c r="M122" s="46">
        <f t="shared" si="11"/>
        <v>41.2099715405271</v>
      </c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</row>
    <row r="123" ht="15" spans="1:27">
      <c r="A123" s="32"/>
      <c r="B123" s="32"/>
      <c r="C123" s="39">
        <v>3</v>
      </c>
      <c r="D123" s="39" t="s">
        <v>296</v>
      </c>
      <c r="E123" s="39" t="s">
        <v>138</v>
      </c>
      <c r="F123" s="39" t="s">
        <v>136</v>
      </c>
      <c r="G123" s="43">
        <v>0.0655082729196776</v>
      </c>
      <c r="H123" s="43">
        <v>0.039403</v>
      </c>
      <c r="I123" s="43">
        <v>0.0417692</v>
      </c>
      <c r="J123" s="43">
        <v>0.345502</v>
      </c>
      <c r="K123" s="43">
        <v>0.0119545938426889</v>
      </c>
      <c r="L123" s="43">
        <v>4.25909649178536e-8</v>
      </c>
      <c r="M123" s="46">
        <f t="shared" si="11"/>
        <v>30.027740105103</v>
      </c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</row>
    <row r="124" ht="15" spans="1:27">
      <c r="A124" s="32"/>
      <c r="B124" s="32"/>
      <c r="C124" s="39">
        <v>4</v>
      </c>
      <c r="D124" s="39" t="s">
        <v>297</v>
      </c>
      <c r="E124" s="39" t="s">
        <v>138</v>
      </c>
      <c r="F124" s="39" t="s">
        <v>136</v>
      </c>
      <c r="G124" s="43">
        <v>-0.0733338701965007</v>
      </c>
      <c r="H124" s="43">
        <v>-0.0183911</v>
      </c>
      <c r="I124" s="43">
        <v>0.0308508</v>
      </c>
      <c r="J124" s="43">
        <v>0.551088</v>
      </c>
      <c r="K124" s="43">
        <v>0.0123726567768586</v>
      </c>
      <c r="L124" s="43">
        <v>3.08346973240267e-9</v>
      </c>
      <c r="M124" s="46">
        <f t="shared" si="11"/>
        <v>35.130414973426</v>
      </c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</row>
    <row r="125" ht="15" spans="1:27">
      <c r="A125" s="32"/>
      <c r="B125" s="32"/>
      <c r="C125" s="39">
        <v>5</v>
      </c>
      <c r="D125" s="39" t="s">
        <v>298</v>
      </c>
      <c r="E125" s="39" t="s">
        <v>136</v>
      </c>
      <c r="F125" s="39" t="s">
        <v>138</v>
      </c>
      <c r="G125" s="43">
        <v>-0.106669124120135</v>
      </c>
      <c r="H125" s="43">
        <v>-0.0337634</v>
      </c>
      <c r="I125" s="43">
        <v>0.0615231</v>
      </c>
      <c r="J125" s="43">
        <v>0.583148</v>
      </c>
      <c r="K125" s="43">
        <v>0.013282872209842</v>
      </c>
      <c r="L125" s="43">
        <v>9.70155381182365e-16</v>
      </c>
      <c r="M125" s="46">
        <f t="shared" ref="M125:M135" si="12">(G125*G125)/(K125*K125)</f>
        <v>64.4901621862145</v>
      </c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</row>
    <row r="126" ht="15" spans="1:27">
      <c r="A126" s="32"/>
      <c r="B126" s="32"/>
      <c r="C126" s="39">
        <v>6</v>
      </c>
      <c r="D126" s="39" t="s">
        <v>299</v>
      </c>
      <c r="E126" s="39" t="s">
        <v>136</v>
      </c>
      <c r="F126" s="39" t="s">
        <v>135</v>
      </c>
      <c r="G126" s="43">
        <v>-0.069667259354535</v>
      </c>
      <c r="H126" s="43">
        <v>0.0968546</v>
      </c>
      <c r="I126" s="43">
        <v>0.0600109</v>
      </c>
      <c r="J126" s="43">
        <v>0.106538</v>
      </c>
      <c r="K126" s="43">
        <v>0.0120177835783481</v>
      </c>
      <c r="L126" s="43">
        <v>6.75060678454621e-9</v>
      </c>
      <c r="M126" s="46">
        <f t="shared" si="12"/>
        <v>33.6053710285889</v>
      </c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</row>
    <row r="127" ht="15" spans="1:27">
      <c r="A127" s="32"/>
      <c r="B127" s="32"/>
      <c r="C127" s="39">
        <v>7</v>
      </c>
      <c r="D127" s="39" t="s">
        <v>300</v>
      </c>
      <c r="E127" s="39" t="s">
        <v>165</v>
      </c>
      <c r="F127" s="39" t="s">
        <v>135</v>
      </c>
      <c r="G127" s="43">
        <v>-0.0729597518742202</v>
      </c>
      <c r="H127" s="43">
        <v>-0.0756172</v>
      </c>
      <c r="I127" s="43">
        <v>0.0602936</v>
      </c>
      <c r="J127" s="43">
        <v>0.209787</v>
      </c>
      <c r="K127" s="43">
        <v>0.0131505953310434</v>
      </c>
      <c r="L127" s="43">
        <v>2.88924596428806e-8</v>
      </c>
      <c r="M127" s="46">
        <f t="shared" si="12"/>
        <v>30.7805140787074</v>
      </c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</row>
    <row r="128" ht="15" spans="1:27">
      <c r="A128" s="32"/>
      <c r="B128" s="32"/>
      <c r="C128" s="39">
        <v>8</v>
      </c>
      <c r="D128" s="39" t="s">
        <v>100</v>
      </c>
      <c r="E128" s="39" t="s">
        <v>135</v>
      </c>
      <c r="F128" s="39" t="s">
        <v>165</v>
      </c>
      <c r="G128" s="43">
        <v>0.0949280831908714</v>
      </c>
      <c r="H128" s="43">
        <v>0.0676068</v>
      </c>
      <c r="I128" s="43">
        <v>0.0600119</v>
      </c>
      <c r="J128" s="43">
        <v>0.25993</v>
      </c>
      <c r="K128" s="43">
        <v>0.012249690045946</v>
      </c>
      <c r="L128" s="43">
        <v>9.23078657783707e-15</v>
      </c>
      <c r="M128" s="46">
        <f t="shared" si="12"/>
        <v>60.0536244044977</v>
      </c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</row>
    <row r="129" ht="15" spans="1:27">
      <c r="A129" s="32"/>
      <c r="B129" s="32"/>
      <c r="C129" s="39">
        <v>9</v>
      </c>
      <c r="D129" s="39" t="s">
        <v>301</v>
      </c>
      <c r="E129" s="39" t="s">
        <v>135</v>
      </c>
      <c r="F129" s="39" t="s">
        <v>165</v>
      </c>
      <c r="G129" s="43">
        <v>0.103355805718497</v>
      </c>
      <c r="H129" s="43">
        <v>-0.0430955</v>
      </c>
      <c r="I129" s="43">
        <v>0.0779658</v>
      </c>
      <c r="J129" s="43">
        <v>0.580436</v>
      </c>
      <c r="K129" s="43">
        <v>0.0119104122401421</v>
      </c>
      <c r="L129" s="43">
        <v>4.036078724007e-18</v>
      </c>
      <c r="M129" s="46">
        <f t="shared" si="12"/>
        <v>75.3036742399871</v>
      </c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</row>
    <row r="130" ht="15" spans="1:27">
      <c r="A130" s="32"/>
      <c r="B130" s="32"/>
      <c r="C130" s="39">
        <v>10</v>
      </c>
      <c r="D130" s="39" t="s">
        <v>254</v>
      </c>
      <c r="E130" s="39" t="s">
        <v>136</v>
      </c>
      <c r="F130" s="39" t="s">
        <v>138</v>
      </c>
      <c r="G130" s="43">
        <v>-0.0888940457885298</v>
      </c>
      <c r="H130" s="43">
        <v>0.0779116</v>
      </c>
      <c r="I130" s="43">
        <v>0.0601973</v>
      </c>
      <c r="J130" s="43">
        <v>0.195572</v>
      </c>
      <c r="K130" s="43">
        <v>0.0141303842081936</v>
      </c>
      <c r="L130" s="43">
        <v>3.15456282376039e-10</v>
      </c>
      <c r="M130" s="46">
        <f t="shared" si="12"/>
        <v>39.5765017892973</v>
      </c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</row>
    <row r="131" ht="15" spans="1:27">
      <c r="A131" s="32"/>
      <c r="B131" s="32"/>
      <c r="C131" s="39">
        <v>11</v>
      </c>
      <c r="D131" s="39" t="s">
        <v>302</v>
      </c>
      <c r="E131" s="39" t="s">
        <v>136</v>
      </c>
      <c r="F131" s="39" t="s">
        <v>138</v>
      </c>
      <c r="G131" s="43">
        <v>-0.121191841687286</v>
      </c>
      <c r="H131" s="43">
        <v>0.0626846</v>
      </c>
      <c r="I131" s="43">
        <v>0.0599457</v>
      </c>
      <c r="J131" s="43">
        <v>0.295705</v>
      </c>
      <c r="K131" s="43">
        <v>0.0219803613537946</v>
      </c>
      <c r="L131" s="43">
        <v>3.51483368109105e-8</v>
      </c>
      <c r="M131" s="46">
        <f t="shared" si="12"/>
        <v>30.4002471769579</v>
      </c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</row>
    <row r="132" ht="15" spans="1:27">
      <c r="A132" s="32"/>
      <c r="B132" s="32"/>
      <c r="C132" s="39">
        <v>12</v>
      </c>
      <c r="D132" s="39" t="s">
        <v>303</v>
      </c>
      <c r="E132" s="39" t="s">
        <v>135</v>
      </c>
      <c r="F132" s="39" t="s">
        <v>165</v>
      </c>
      <c r="G132" s="43">
        <v>-0.0698406550583807</v>
      </c>
      <c r="H132" s="43">
        <v>0.0322947</v>
      </c>
      <c r="I132" s="43">
        <v>0.0610361</v>
      </c>
      <c r="J132" s="43">
        <v>0.59673</v>
      </c>
      <c r="K132" s="43">
        <v>0.0119819306988199</v>
      </c>
      <c r="L132" s="43">
        <v>5.58168278205597e-9</v>
      </c>
      <c r="M132" s="46">
        <f t="shared" si="12"/>
        <v>33.9752766264788</v>
      </c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</row>
    <row r="133" ht="15" spans="1:27">
      <c r="A133" s="32"/>
      <c r="B133" s="32"/>
      <c r="C133" s="39">
        <v>13</v>
      </c>
      <c r="D133" s="39" t="s">
        <v>304</v>
      </c>
      <c r="E133" s="39" t="s">
        <v>135</v>
      </c>
      <c r="F133" s="39" t="s">
        <v>136</v>
      </c>
      <c r="G133" s="43">
        <v>-0.1477236977816</v>
      </c>
      <c r="H133" s="43">
        <v>-0.00709068</v>
      </c>
      <c r="I133" s="43">
        <v>0.0678601</v>
      </c>
      <c r="J133" s="43">
        <v>0.916781</v>
      </c>
      <c r="K133" s="43">
        <v>0.0270804482859226</v>
      </c>
      <c r="L133" s="43">
        <v>4.89743478409111e-8</v>
      </c>
      <c r="M133" s="46">
        <f t="shared" si="12"/>
        <v>29.7569655285786</v>
      </c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</row>
    <row r="134" ht="15.75" spans="1:27">
      <c r="A134" s="32"/>
      <c r="B134" s="32"/>
      <c r="C134" s="39">
        <v>14</v>
      </c>
      <c r="D134" s="39" t="s">
        <v>305</v>
      </c>
      <c r="E134" s="39" t="s">
        <v>135</v>
      </c>
      <c r="F134" s="39" t="s">
        <v>136</v>
      </c>
      <c r="G134" s="43">
        <v>0.0790744039124487</v>
      </c>
      <c r="H134" s="43">
        <v>0.0510554</v>
      </c>
      <c r="I134" s="43">
        <v>0.0825718</v>
      </c>
      <c r="J134" s="43">
        <v>0.536368</v>
      </c>
      <c r="K134" s="43">
        <v>0.0137350259990971</v>
      </c>
      <c r="L134" s="43">
        <v>8.55533060904258e-9</v>
      </c>
      <c r="M134" s="46">
        <f t="shared" si="12"/>
        <v>33.14460760578</v>
      </c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</row>
    <row r="135" ht="15.75" spans="1:27">
      <c r="A135" s="2" t="s">
        <v>121</v>
      </c>
      <c r="B135" s="2" t="s">
        <v>50</v>
      </c>
      <c r="C135" s="41" t="s">
        <v>122</v>
      </c>
      <c r="D135" s="41" t="s">
        <v>123</v>
      </c>
      <c r="E135" s="41" t="s">
        <v>124</v>
      </c>
      <c r="F135" s="41" t="s">
        <v>125</v>
      </c>
      <c r="G135" s="42" t="s">
        <v>126</v>
      </c>
      <c r="H135" s="42" t="s">
        <v>127</v>
      </c>
      <c r="I135" s="42" t="s">
        <v>128</v>
      </c>
      <c r="J135" s="42" t="s">
        <v>129</v>
      </c>
      <c r="K135" s="42" t="s">
        <v>130</v>
      </c>
      <c r="L135" s="42" t="s">
        <v>131</v>
      </c>
      <c r="M135" s="42" t="s">
        <v>132</v>
      </c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</row>
    <row r="136" ht="15" spans="1:27">
      <c r="A136" s="32" t="s">
        <v>107</v>
      </c>
      <c r="B136" s="32" t="s">
        <v>157</v>
      </c>
      <c r="C136" s="39">
        <v>1</v>
      </c>
      <c r="D136" s="39" t="s">
        <v>294</v>
      </c>
      <c r="E136" s="39" t="s">
        <v>165</v>
      </c>
      <c r="F136" s="39" t="s">
        <v>135</v>
      </c>
      <c r="G136" s="43">
        <v>-0.0737419248777484</v>
      </c>
      <c r="H136" s="43">
        <v>-0.0408246</v>
      </c>
      <c r="I136" s="43">
        <v>0.0403901</v>
      </c>
      <c r="J136" s="43">
        <v>0.312132</v>
      </c>
      <c r="K136" s="43">
        <v>0.011805213744229</v>
      </c>
      <c r="L136" s="43">
        <v>4.19602503488386e-10</v>
      </c>
      <c r="M136" s="46">
        <f t="shared" ref="M136:M149" si="13">(G136*G136)/(K136*K136)</f>
        <v>39.0194577682236</v>
      </c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</row>
    <row r="137" ht="15" spans="1:27">
      <c r="A137" s="32"/>
      <c r="B137" s="32"/>
      <c r="C137" s="39">
        <v>2</v>
      </c>
      <c r="D137" s="39" t="s">
        <v>295</v>
      </c>
      <c r="E137" s="39" t="s">
        <v>138</v>
      </c>
      <c r="F137" s="39" t="s">
        <v>135</v>
      </c>
      <c r="G137" s="43">
        <v>0.0821516372622461</v>
      </c>
      <c r="H137" s="43">
        <v>0.00809824</v>
      </c>
      <c r="I137" s="43">
        <v>0.0409842</v>
      </c>
      <c r="J137" s="43">
        <v>0.843363</v>
      </c>
      <c r="K137" s="43">
        <v>0.0127972032001505</v>
      </c>
      <c r="L137" s="43">
        <v>1.3672326572783e-10</v>
      </c>
      <c r="M137" s="46">
        <f t="shared" si="13"/>
        <v>41.2099715405271</v>
      </c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</row>
    <row r="138" ht="15" spans="1:27">
      <c r="A138" s="32"/>
      <c r="B138" s="32"/>
      <c r="C138" s="39">
        <v>3</v>
      </c>
      <c r="D138" s="39" t="s">
        <v>296</v>
      </c>
      <c r="E138" s="39" t="s">
        <v>138</v>
      </c>
      <c r="F138" s="39" t="s">
        <v>136</v>
      </c>
      <c r="G138" s="43">
        <v>0.0655082729196776</v>
      </c>
      <c r="H138" s="43">
        <v>0.0172932</v>
      </c>
      <c r="I138" s="43">
        <v>0.0405304</v>
      </c>
      <c r="J138" s="43">
        <v>0.669618</v>
      </c>
      <c r="K138" s="43">
        <v>0.0119545938426889</v>
      </c>
      <c r="L138" s="43">
        <v>4.25909649178536e-8</v>
      </c>
      <c r="M138" s="46">
        <f t="shared" si="13"/>
        <v>30.027740105103</v>
      </c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</row>
    <row r="139" ht="15" spans="1:27">
      <c r="A139" s="32"/>
      <c r="B139" s="32"/>
      <c r="C139" s="39">
        <v>4</v>
      </c>
      <c r="D139" s="39" t="s">
        <v>297</v>
      </c>
      <c r="E139" s="39" t="s">
        <v>138</v>
      </c>
      <c r="F139" s="39" t="s">
        <v>136</v>
      </c>
      <c r="G139" s="43">
        <v>-0.0733338701965007</v>
      </c>
      <c r="H139" s="43">
        <v>-0.0225909</v>
      </c>
      <c r="I139" s="43">
        <v>0.040016</v>
      </c>
      <c r="J139" s="43">
        <v>0.572381</v>
      </c>
      <c r="K139" s="43">
        <v>0.0123726567768586</v>
      </c>
      <c r="L139" s="43">
        <v>3.08346973240267e-9</v>
      </c>
      <c r="M139" s="46">
        <f t="shared" si="13"/>
        <v>35.130414973426</v>
      </c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</row>
    <row r="140" ht="15" spans="1:27">
      <c r="A140" s="32"/>
      <c r="B140" s="32"/>
      <c r="C140" s="39">
        <v>5</v>
      </c>
      <c r="D140" s="39" t="s">
        <v>298</v>
      </c>
      <c r="E140" s="39" t="s">
        <v>136</v>
      </c>
      <c r="F140" s="39" t="s">
        <v>138</v>
      </c>
      <c r="G140" s="43">
        <v>-0.106669124120135</v>
      </c>
      <c r="H140" s="43">
        <v>0.0171614</v>
      </c>
      <c r="I140" s="43">
        <v>0.0464605</v>
      </c>
      <c r="J140" s="43">
        <v>0.711848</v>
      </c>
      <c r="K140" s="43">
        <v>0.013282872209842</v>
      </c>
      <c r="L140" s="43">
        <v>9.70155381182365e-16</v>
      </c>
      <c r="M140" s="46">
        <f t="shared" si="13"/>
        <v>64.4901621862145</v>
      </c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</row>
    <row r="141" ht="15" spans="1:27">
      <c r="A141" s="32"/>
      <c r="B141" s="32"/>
      <c r="C141" s="39">
        <v>6</v>
      </c>
      <c r="D141" s="39" t="s">
        <v>299</v>
      </c>
      <c r="E141" s="39" t="s">
        <v>136</v>
      </c>
      <c r="F141" s="39" t="s">
        <v>135</v>
      </c>
      <c r="G141" s="43">
        <v>-0.069667259354535</v>
      </c>
      <c r="H141" s="43">
        <v>0.0200893</v>
      </c>
      <c r="I141" s="43">
        <v>0.0394839</v>
      </c>
      <c r="J141" s="43">
        <v>0.610894</v>
      </c>
      <c r="K141" s="43">
        <v>0.0120177835783481</v>
      </c>
      <c r="L141" s="43">
        <v>6.75060678454621e-9</v>
      </c>
      <c r="M141" s="46">
        <f t="shared" si="13"/>
        <v>33.6053710285889</v>
      </c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</row>
    <row r="142" ht="15" spans="1:27">
      <c r="A142" s="32"/>
      <c r="B142" s="32"/>
      <c r="C142" s="39">
        <v>7</v>
      </c>
      <c r="D142" s="39" t="s">
        <v>300</v>
      </c>
      <c r="E142" s="39" t="s">
        <v>165</v>
      </c>
      <c r="F142" s="39" t="s">
        <v>135</v>
      </c>
      <c r="G142" s="43">
        <v>-0.0729597518742202</v>
      </c>
      <c r="H142" s="43">
        <v>0.0505052</v>
      </c>
      <c r="I142" s="43">
        <v>0.0440099</v>
      </c>
      <c r="J142" s="43">
        <v>0.251139</v>
      </c>
      <c r="K142" s="43">
        <v>0.0131505953310434</v>
      </c>
      <c r="L142" s="43">
        <v>2.88924596428806e-8</v>
      </c>
      <c r="M142" s="46">
        <f t="shared" si="13"/>
        <v>30.7805140787074</v>
      </c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</row>
    <row r="143" ht="15" spans="1:27">
      <c r="A143" s="32"/>
      <c r="B143" s="32"/>
      <c r="C143" s="39">
        <v>8</v>
      </c>
      <c r="D143" s="39" t="s">
        <v>100</v>
      </c>
      <c r="E143" s="39" t="s">
        <v>135</v>
      </c>
      <c r="F143" s="39" t="s">
        <v>165</v>
      </c>
      <c r="G143" s="43">
        <v>0.0949280831908714</v>
      </c>
      <c r="H143" s="43">
        <v>0.0238788</v>
      </c>
      <c r="I143" s="43">
        <v>0.04</v>
      </c>
      <c r="J143" s="43">
        <v>0.550527</v>
      </c>
      <c r="K143" s="43">
        <v>0.012249690045946</v>
      </c>
      <c r="L143" s="43">
        <v>9.23078657783707e-15</v>
      </c>
      <c r="M143" s="46">
        <f t="shared" si="13"/>
        <v>60.0536244044977</v>
      </c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</row>
    <row r="144" ht="15" spans="1:27">
      <c r="A144" s="32"/>
      <c r="B144" s="32"/>
      <c r="C144" s="39">
        <v>9</v>
      </c>
      <c r="D144" s="39" t="s">
        <v>301</v>
      </c>
      <c r="E144" s="39" t="s">
        <v>135</v>
      </c>
      <c r="F144" s="39" t="s">
        <v>165</v>
      </c>
      <c r="G144" s="43">
        <v>0.103355805718497</v>
      </c>
      <c r="H144" s="43">
        <v>0.0615239</v>
      </c>
      <c r="I144" s="43">
        <v>0.0399443</v>
      </c>
      <c r="J144" s="43">
        <v>0.123502</v>
      </c>
      <c r="K144" s="43">
        <v>0.0119104122401421</v>
      </c>
      <c r="L144" s="43">
        <v>4.036078724007e-18</v>
      </c>
      <c r="M144" s="46">
        <f t="shared" si="13"/>
        <v>75.3036742399871</v>
      </c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</row>
    <row r="145" ht="15" spans="1:27">
      <c r="A145" s="32"/>
      <c r="B145" s="32"/>
      <c r="C145" s="39">
        <v>10</v>
      </c>
      <c r="D145" s="39" t="s">
        <v>254</v>
      </c>
      <c r="E145" s="39" t="s">
        <v>136</v>
      </c>
      <c r="F145" s="39" t="s">
        <v>138</v>
      </c>
      <c r="G145" s="43">
        <v>-0.0888940457885298</v>
      </c>
      <c r="H145" s="43">
        <v>-0.0880313</v>
      </c>
      <c r="I145" s="43">
        <v>0.0718525</v>
      </c>
      <c r="J145" s="43">
        <v>0.220512</v>
      </c>
      <c r="K145" s="43">
        <v>0.0141303842081936</v>
      </c>
      <c r="L145" s="43">
        <v>3.15456282376039e-10</v>
      </c>
      <c r="M145" s="46">
        <f t="shared" si="13"/>
        <v>39.5765017892973</v>
      </c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</row>
    <row r="146" ht="15" spans="1:27">
      <c r="A146" s="32"/>
      <c r="B146" s="32"/>
      <c r="C146" s="39">
        <v>11</v>
      </c>
      <c r="D146" s="39" t="s">
        <v>302</v>
      </c>
      <c r="E146" s="39" t="s">
        <v>136</v>
      </c>
      <c r="F146" s="39" t="s">
        <v>138</v>
      </c>
      <c r="G146" s="43">
        <v>-0.121191841687286</v>
      </c>
      <c r="H146" s="43">
        <v>0.0133634</v>
      </c>
      <c r="I146" s="43">
        <v>0.075771</v>
      </c>
      <c r="J146" s="43">
        <v>0.860007</v>
      </c>
      <c r="K146" s="43">
        <v>0.0219803613537946</v>
      </c>
      <c r="L146" s="43">
        <v>3.51483368109105e-8</v>
      </c>
      <c r="M146" s="46">
        <f t="shared" si="13"/>
        <v>30.4002471769579</v>
      </c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</row>
    <row r="147" ht="15" spans="1:27">
      <c r="A147" s="32"/>
      <c r="B147" s="32"/>
      <c r="C147" s="39">
        <v>12</v>
      </c>
      <c r="D147" s="39" t="s">
        <v>303</v>
      </c>
      <c r="E147" s="39" t="s">
        <v>135</v>
      </c>
      <c r="F147" s="39" t="s">
        <v>165</v>
      </c>
      <c r="G147" s="43">
        <v>-0.0698406550583807</v>
      </c>
      <c r="H147" s="43">
        <v>0.0720628</v>
      </c>
      <c r="I147" s="43">
        <v>0.0399866</v>
      </c>
      <c r="J147" s="43">
        <v>0.0715171</v>
      </c>
      <c r="K147" s="43">
        <v>0.0119819306988199</v>
      </c>
      <c r="L147" s="43">
        <v>5.58168278205597e-9</v>
      </c>
      <c r="M147" s="46">
        <f t="shared" si="13"/>
        <v>33.9752766264788</v>
      </c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</row>
    <row r="148" ht="15" spans="1:27">
      <c r="A148" s="32"/>
      <c r="B148" s="32"/>
      <c r="C148" s="39">
        <v>13</v>
      </c>
      <c r="D148" s="39" t="s">
        <v>304</v>
      </c>
      <c r="E148" s="39" t="s">
        <v>135</v>
      </c>
      <c r="F148" s="39" t="s">
        <v>136</v>
      </c>
      <c r="G148" s="43">
        <v>-0.1477236977816</v>
      </c>
      <c r="H148" s="43">
        <v>-0.150896</v>
      </c>
      <c r="I148" s="43">
        <v>0.0960301</v>
      </c>
      <c r="J148" s="43">
        <v>0.116103</v>
      </c>
      <c r="K148" s="43">
        <v>0.0270804482859226</v>
      </c>
      <c r="L148" s="43">
        <v>4.89743478409111e-8</v>
      </c>
      <c r="M148" s="46">
        <f t="shared" si="13"/>
        <v>29.7569655285786</v>
      </c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</row>
    <row r="149" ht="15.75" spans="1:27">
      <c r="A149" s="32"/>
      <c r="B149" s="32"/>
      <c r="C149" s="39">
        <v>14</v>
      </c>
      <c r="D149" s="39" t="s">
        <v>305</v>
      </c>
      <c r="E149" s="39" t="s">
        <v>135</v>
      </c>
      <c r="F149" s="39" t="s">
        <v>136</v>
      </c>
      <c r="G149" s="43">
        <v>0.0790744039124487</v>
      </c>
      <c r="H149" s="43">
        <v>0.00149557</v>
      </c>
      <c r="I149" s="43">
        <v>0.0480244</v>
      </c>
      <c r="J149" s="43">
        <v>0.975156</v>
      </c>
      <c r="K149" s="43">
        <v>0.0137350259990971</v>
      </c>
      <c r="L149" s="43">
        <v>8.55533060904258e-9</v>
      </c>
      <c r="M149" s="46">
        <f t="shared" si="13"/>
        <v>33.14460760578</v>
      </c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</row>
    <row r="150" ht="15.75" spans="1:27">
      <c r="A150" s="2" t="s">
        <v>121</v>
      </c>
      <c r="B150" s="2" t="s">
        <v>50</v>
      </c>
      <c r="C150" s="41" t="s">
        <v>122</v>
      </c>
      <c r="D150" s="41" t="s">
        <v>123</v>
      </c>
      <c r="E150" s="41" t="s">
        <v>124</v>
      </c>
      <c r="F150" s="41" t="s">
        <v>125</v>
      </c>
      <c r="G150" s="42" t="s">
        <v>126</v>
      </c>
      <c r="H150" s="42" t="s">
        <v>127</v>
      </c>
      <c r="I150" s="42" t="s">
        <v>128</v>
      </c>
      <c r="J150" s="42" t="s">
        <v>129</v>
      </c>
      <c r="K150" s="42" t="s">
        <v>130</v>
      </c>
      <c r="L150" s="42" t="s">
        <v>131</v>
      </c>
      <c r="M150" s="42" t="s">
        <v>132</v>
      </c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</row>
    <row r="151" ht="15" spans="1:27">
      <c r="A151" s="32" t="s">
        <v>109</v>
      </c>
      <c r="B151" s="32" t="s">
        <v>133</v>
      </c>
      <c r="C151" s="39">
        <v>1</v>
      </c>
      <c r="D151" s="39" t="s">
        <v>306</v>
      </c>
      <c r="E151" s="39" t="s">
        <v>165</v>
      </c>
      <c r="F151" s="39" t="s">
        <v>135</v>
      </c>
      <c r="G151" s="39">
        <v>-0.0711454881178205</v>
      </c>
      <c r="H151" s="39">
        <v>-0.0134203</v>
      </c>
      <c r="I151" s="39">
        <v>0.0481107</v>
      </c>
      <c r="J151" s="39">
        <v>0.780286</v>
      </c>
      <c r="K151" s="39">
        <v>0.0121501008868532</v>
      </c>
      <c r="L151" s="39">
        <v>4.75442224812708e-9</v>
      </c>
      <c r="M151" s="46">
        <f>(G151*G151)/(K151*K151)</f>
        <v>34.2874319416208</v>
      </c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</row>
    <row r="152" ht="15" spans="1:27">
      <c r="A152" s="32"/>
      <c r="B152" s="32"/>
      <c r="C152" s="39">
        <v>2</v>
      </c>
      <c r="D152" s="39" t="s">
        <v>266</v>
      </c>
      <c r="E152" s="39" t="s">
        <v>165</v>
      </c>
      <c r="F152" s="39" t="s">
        <v>135</v>
      </c>
      <c r="G152" s="39">
        <v>-0.114218224741124</v>
      </c>
      <c r="H152" s="39">
        <v>-0.0137255</v>
      </c>
      <c r="I152" s="39">
        <v>0.0470375</v>
      </c>
      <c r="J152" s="39">
        <v>0.77044</v>
      </c>
      <c r="K152" s="39">
        <v>0.0121091736738859</v>
      </c>
      <c r="L152" s="39">
        <v>4.00920003683945e-21</v>
      </c>
      <c r="M152" s="46">
        <f>(G152*G152)/(K152*K152)</f>
        <v>88.9696322557993</v>
      </c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</row>
    <row r="153" ht="15" spans="1:27">
      <c r="A153" s="32"/>
      <c r="B153" s="32"/>
      <c r="C153" s="39">
        <v>3</v>
      </c>
      <c r="D153" s="39" t="s">
        <v>307</v>
      </c>
      <c r="E153" s="39" t="s">
        <v>165</v>
      </c>
      <c r="F153" s="39" t="s">
        <v>135</v>
      </c>
      <c r="G153" s="39">
        <v>0.0693588223467737</v>
      </c>
      <c r="H153" s="39">
        <v>0.0321952</v>
      </c>
      <c r="I153" s="39">
        <v>0.0506781</v>
      </c>
      <c r="J153" s="39">
        <v>0.52524</v>
      </c>
      <c r="K153" s="39">
        <v>0.0123921981430869</v>
      </c>
      <c r="L153" s="39">
        <v>2.18124233144333e-8</v>
      </c>
      <c r="M153" s="46">
        <f>(G153*G153)/(K153*K153)</f>
        <v>31.3261283781806</v>
      </c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</row>
    <row r="154" ht="15" spans="1:27">
      <c r="A154" s="32"/>
      <c r="B154" s="32"/>
      <c r="C154" s="39">
        <v>4</v>
      </c>
      <c r="D154" s="39" t="s">
        <v>308</v>
      </c>
      <c r="E154" s="39" t="s">
        <v>136</v>
      </c>
      <c r="F154" s="39" t="s">
        <v>138</v>
      </c>
      <c r="G154" s="39">
        <v>-0.0791790854810037</v>
      </c>
      <c r="H154" s="39">
        <v>-0.0331828</v>
      </c>
      <c r="I154" s="39">
        <v>0.0476485</v>
      </c>
      <c r="J154" s="39">
        <v>0.486173</v>
      </c>
      <c r="K154" s="39">
        <v>0.0123554475557305</v>
      </c>
      <c r="L154" s="39">
        <v>1.47020706047089e-10</v>
      </c>
      <c r="M154" s="46">
        <f t="shared" ref="M154:M161" si="14">(G154*G154)/(K154*K154)</f>
        <v>41.068042182627</v>
      </c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</row>
    <row r="155" ht="15" spans="1:27">
      <c r="A155" s="32"/>
      <c r="B155" s="32"/>
      <c r="C155" s="39">
        <v>5</v>
      </c>
      <c r="D155" s="39" t="s">
        <v>309</v>
      </c>
      <c r="E155" s="39" t="s">
        <v>165</v>
      </c>
      <c r="F155" s="39" t="s">
        <v>135</v>
      </c>
      <c r="G155" s="39">
        <v>-0.0684956559265207</v>
      </c>
      <c r="H155" s="39">
        <v>0.0097096</v>
      </c>
      <c r="I155" s="39">
        <v>0.0478709</v>
      </c>
      <c r="J155" s="39">
        <v>0.839269</v>
      </c>
      <c r="K155" s="39">
        <v>0.0122657065919591</v>
      </c>
      <c r="L155" s="39">
        <v>2.34613584480518e-8</v>
      </c>
      <c r="M155" s="46">
        <f t="shared" si="14"/>
        <v>31.1846528912518</v>
      </c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</row>
    <row r="156" ht="15" spans="1:27">
      <c r="A156" s="32"/>
      <c r="B156" s="32"/>
      <c r="C156" s="39">
        <v>6</v>
      </c>
      <c r="D156" s="39" t="s">
        <v>310</v>
      </c>
      <c r="E156" s="39" t="s">
        <v>165</v>
      </c>
      <c r="F156" s="39" t="s">
        <v>135</v>
      </c>
      <c r="G156" s="39">
        <v>0.0740257205301369</v>
      </c>
      <c r="H156" s="39">
        <v>-0.0827225</v>
      </c>
      <c r="I156" s="39">
        <v>0.0474598</v>
      </c>
      <c r="J156" s="39">
        <v>0.0813336</v>
      </c>
      <c r="K156" s="39">
        <v>0.012186792906463</v>
      </c>
      <c r="L156" s="39">
        <v>1.24562565495569e-9</v>
      </c>
      <c r="M156" s="46">
        <f t="shared" si="14"/>
        <v>36.8966064861356</v>
      </c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</row>
    <row r="157" ht="15.75" spans="1:27">
      <c r="A157" s="32"/>
      <c r="B157" s="32"/>
      <c r="C157" s="39">
        <v>7</v>
      </c>
      <c r="D157" s="39" t="s">
        <v>311</v>
      </c>
      <c r="E157" s="39" t="s">
        <v>165</v>
      </c>
      <c r="F157" s="39" t="s">
        <v>135</v>
      </c>
      <c r="G157" s="39">
        <v>0.0990085477048918</v>
      </c>
      <c r="H157" s="39">
        <v>0.0534397</v>
      </c>
      <c r="I157" s="39">
        <v>0.0569854</v>
      </c>
      <c r="J157" s="39">
        <v>0.348357</v>
      </c>
      <c r="K157" s="39">
        <v>0.0162310140146632</v>
      </c>
      <c r="L157" s="39">
        <v>1.06094543099195e-9</v>
      </c>
      <c r="M157" s="46">
        <f t="shared" si="14"/>
        <v>37.2095206124222</v>
      </c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</row>
    <row r="158" ht="15.75" spans="1:27">
      <c r="A158" s="2" t="s">
        <v>121</v>
      </c>
      <c r="B158" s="2" t="s">
        <v>50</v>
      </c>
      <c r="C158" s="41" t="s">
        <v>122</v>
      </c>
      <c r="D158" s="41" t="s">
        <v>123</v>
      </c>
      <c r="E158" s="41" t="s">
        <v>124</v>
      </c>
      <c r="F158" s="41" t="s">
        <v>125</v>
      </c>
      <c r="G158" s="42" t="s">
        <v>126</v>
      </c>
      <c r="H158" s="42" t="s">
        <v>127</v>
      </c>
      <c r="I158" s="42" t="s">
        <v>128</v>
      </c>
      <c r="J158" s="42" t="s">
        <v>129</v>
      </c>
      <c r="K158" s="42" t="s">
        <v>130</v>
      </c>
      <c r="L158" s="42" t="s">
        <v>131</v>
      </c>
      <c r="M158" s="42" t="s">
        <v>132</v>
      </c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</row>
    <row r="159" ht="15" spans="1:27">
      <c r="A159" s="32" t="s">
        <v>109</v>
      </c>
      <c r="B159" s="32" t="s">
        <v>144</v>
      </c>
      <c r="C159" s="39">
        <v>1</v>
      </c>
      <c r="D159" s="39" t="s">
        <v>306</v>
      </c>
      <c r="E159" s="39" t="s">
        <v>165</v>
      </c>
      <c r="F159" s="39" t="s">
        <v>135</v>
      </c>
      <c r="G159" s="39">
        <v>-0.0711454881178205</v>
      </c>
      <c r="H159" s="39">
        <v>-0.015739</v>
      </c>
      <c r="I159" s="39">
        <v>0.0213666</v>
      </c>
      <c r="J159" s="39">
        <v>0.461356</v>
      </c>
      <c r="K159" s="39">
        <v>0.0121501008868532</v>
      </c>
      <c r="L159" s="39">
        <v>4.75442224812708e-9</v>
      </c>
      <c r="M159" s="46">
        <f t="shared" ref="M159:M169" si="15">(G159*G159)/(K159*K159)</f>
        <v>34.2874319416208</v>
      </c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</row>
    <row r="160" ht="15" spans="1:27">
      <c r="A160" s="32"/>
      <c r="B160" s="32"/>
      <c r="C160" s="39">
        <v>2</v>
      </c>
      <c r="D160" s="39" t="s">
        <v>266</v>
      </c>
      <c r="E160" s="39" t="s">
        <v>165</v>
      </c>
      <c r="F160" s="39" t="s">
        <v>135</v>
      </c>
      <c r="G160" s="39">
        <v>-0.114218224741124</v>
      </c>
      <c r="H160" s="39">
        <v>-0.00774621</v>
      </c>
      <c r="I160" s="39">
        <v>0.0208533</v>
      </c>
      <c r="J160" s="39">
        <v>0.710294</v>
      </c>
      <c r="K160" s="39">
        <v>0.0121091736738859</v>
      </c>
      <c r="L160" s="39">
        <v>4.00920003683945e-21</v>
      </c>
      <c r="M160" s="46">
        <f t="shared" si="15"/>
        <v>88.9696322557993</v>
      </c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</row>
    <row r="161" ht="15" spans="1:27">
      <c r="A161" s="32"/>
      <c r="B161" s="32"/>
      <c r="C161" s="39">
        <v>3</v>
      </c>
      <c r="D161" s="39" t="s">
        <v>307</v>
      </c>
      <c r="E161" s="39" t="s">
        <v>165</v>
      </c>
      <c r="F161" s="39" t="s">
        <v>135</v>
      </c>
      <c r="G161" s="39">
        <v>0.0693588223467737</v>
      </c>
      <c r="H161" s="39">
        <v>-0.0104239</v>
      </c>
      <c r="I161" s="39">
        <v>0.0224947</v>
      </c>
      <c r="J161" s="39">
        <v>0.643081</v>
      </c>
      <c r="K161" s="39">
        <v>0.0123921981430869</v>
      </c>
      <c r="L161" s="39">
        <v>2.18124233144333e-8</v>
      </c>
      <c r="M161" s="46">
        <f t="shared" si="15"/>
        <v>31.3261283781806</v>
      </c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</row>
    <row r="162" ht="15" spans="1:27">
      <c r="A162" s="32"/>
      <c r="B162" s="32"/>
      <c r="C162" s="39">
        <v>4</v>
      </c>
      <c r="D162" s="39" t="s">
        <v>308</v>
      </c>
      <c r="E162" s="39" t="s">
        <v>136</v>
      </c>
      <c r="F162" s="39" t="s">
        <v>138</v>
      </c>
      <c r="G162" s="39">
        <v>-0.0791790854810037</v>
      </c>
      <c r="H162" s="39">
        <v>-0.00222941</v>
      </c>
      <c r="I162" s="39">
        <v>0.0211491</v>
      </c>
      <c r="J162" s="39">
        <v>0.916048</v>
      </c>
      <c r="K162" s="39">
        <v>0.0123554475557305</v>
      </c>
      <c r="L162" s="39">
        <v>1.47020706047089e-10</v>
      </c>
      <c r="M162" s="46">
        <f t="shared" si="15"/>
        <v>41.068042182627</v>
      </c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</row>
    <row r="163" ht="15" spans="1:27">
      <c r="A163" s="32"/>
      <c r="B163" s="32"/>
      <c r="C163" s="39">
        <v>5</v>
      </c>
      <c r="D163" s="39" t="s">
        <v>309</v>
      </c>
      <c r="E163" s="39" t="s">
        <v>165</v>
      </c>
      <c r="F163" s="39" t="s">
        <v>135</v>
      </c>
      <c r="G163" s="39">
        <v>-0.0684956559265207</v>
      </c>
      <c r="H163" s="39">
        <v>-0.0171303</v>
      </c>
      <c r="I163" s="39">
        <v>0.0212169</v>
      </c>
      <c r="J163" s="39">
        <v>0.419443</v>
      </c>
      <c r="K163" s="39">
        <v>0.0122657065919591</v>
      </c>
      <c r="L163" s="39">
        <v>2.34613584480518e-8</v>
      </c>
      <c r="M163" s="46">
        <f t="shared" si="15"/>
        <v>31.1846528912518</v>
      </c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</row>
    <row r="164" ht="15" spans="1:27">
      <c r="A164" s="32"/>
      <c r="B164" s="32"/>
      <c r="C164" s="39">
        <v>6</v>
      </c>
      <c r="D164" s="39" t="s">
        <v>310</v>
      </c>
      <c r="E164" s="39" t="s">
        <v>165</v>
      </c>
      <c r="F164" s="39" t="s">
        <v>135</v>
      </c>
      <c r="G164" s="39">
        <v>0.0740257205301369</v>
      </c>
      <c r="H164" s="39">
        <v>0.0295184</v>
      </c>
      <c r="I164" s="39">
        <v>0.0210702</v>
      </c>
      <c r="J164" s="39">
        <v>0.161227</v>
      </c>
      <c r="K164" s="39">
        <v>0.012186792906463</v>
      </c>
      <c r="L164" s="39">
        <v>1.24562565495569e-9</v>
      </c>
      <c r="M164" s="46">
        <f t="shared" si="15"/>
        <v>36.8966064861356</v>
      </c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</row>
    <row r="165" ht="15.75" spans="1:27">
      <c r="A165" s="32"/>
      <c r="B165" s="32"/>
      <c r="C165" s="39">
        <v>7</v>
      </c>
      <c r="D165" s="39" t="s">
        <v>311</v>
      </c>
      <c r="E165" s="39" t="s">
        <v>165</v>
      </c>
      <c r="F165" s="39" t="s">
        <v>135</v>
      </c>
      <c r="G165" s="39">
        <v>0.0990085477048918</v>
      </c>
      <c r="H165" s="39">
        <v>0.014236</v>
      </c>
      <c r="I165" s="39">
        <v>0.0252966</v>
      </c>
      <c r="J165" s="39">
        <v>0.573596</v>
      </c>
      <c r="K165" s="39">
        <v>0.0162310140146632</v>
      </c>
      <c r="L165" s="39">
        <v>1.06094543099195e-9</v>
      </c>
      <c r="M165" s="46">
        <f t="shared" si="15"/>
        <v>37.2095206124222</v>
      </c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</row>
    <row r="166" ht="15.75" spans="1:27">
      <c r="A166" s="2" t="s">
        <v>121</v>
      </c>
      <c r="B166" s="2" t="s">
        <v>50</v>
      </c>
      <c r="C166" s="41" t="s">
        <v>122</v>
      </c>
      <c r="D166" s="41" t="s">
        <v>123</v>
      </c>
      <c r="E166" s="41" t="s">
        <v>124</v>
      </c>
      <c r="F166" s="41" t="s">
        <v>125</v>
      </c>
      <c r="G166" s="42" t="s">
        <v>126</v>
      </c>
      <c r="H166" s="42" t="s">
        <v>127</v>
      </c>
      <c r="I166" s="42" t="s">
        <v>128</v>
      </c>
      <c r="J166" s="42" t="s">
        <v>129</v>
      </c>
      <c r="K166" s="42" t="s">
        <v>130</v>
      </c>
      <c r="L166" s="42" t="s">
        <v>131</v>
      </c>
      <c r="M166" s="42" t="s">
        <v>132</v>
      </c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</row>
    <row r="167" ht="15" spans="1:27">
      <c r="A167" s="32" t="s">
        <v>109</v>
      </c>
      <c r="B167" s="32" t="s">
        <v>145</v>
      </c>
      <c r="C167" s="39">
        <v>1</v>
      </c>
      <c r="D167" s="39" t="s">
        <v>306</v>
      </c>
      <c r="E167" s="39" t="s">
        <v>165</v>
      </c>
      <c r="F167" s="39" t="s">
        <v>135</v>
      </c>
      <c r="G167" s="39">
        <v>-0.0711454881178205</v>
      </c>
      <c r="H167" s="39">
        <v>-0.0044378</v>
      </c>
      <c r="I167" s="39">
        <v>0.0689162</v>
      </c>
      <c r="J167" s="39">
        <v>0.948656</v>
      </c>
      <c r="K167" s="39">
        <v>0.0121501008868532</v>
      </c>
      <c r="L167" s="39">
        <v>4.75442224812708e-9</v>
      </c>
      <c r="M167" s="46">
        <f t="shared" ref="M167:M173" si="16">(G167*G167)/(K167*K167)</f>
        <v>34.2874319416208</v>
      </c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</row>
    <row r="168" ht="15" spans="1:27">
      <c r="A168" s="32"/>
      <c r="B168" s="32"/>
      <c r="C168" s="39">
        <v>2</v>
      </c>
      <c r="D168" s="39" t="s">
        <v>266</v>
      </c>
      <c r="E168" s="39" t="s">
        <v>165</v>
      </c>
      <c r="F168" s="39" t="s">
        <v>135</v>
      </c>
      <c r="G168" s="39">
        <v>-0.114218224741124</v>
      </c>
      <c r="H168" s="39">
        <v>-0.0153962</v>
      </c>
      <c r="I168" s="39">
        <v>0.0671096</v>
      </c>
      <c r="J168" s="39">
        <v>0.818543</v>
      </c>
      <c r="K168" s="39">
        <v>0.0121091736738859</v>
      </c>
      <c r="L168" s="39">
        <v>4.00920003683945e-21</v>
      </c>
      <c r="M168" s="46">
        <f t="shared" si="16"/>
        <v>88.9696322557993</v>
      </c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</row>
    <row r="169" ht="15" spans="1:27">
      <c r="A169" s="32"/>
      <c r="B169" s="32"/>
      <c r="C169" s="39">
        <v>3</v>
      </c>
      <c r="D169" s="39" t="s">
        <v>307</v>
      </c>
      <c r="E169" s="39" t="s">
        <v>165</v>
      </c>
      <c r="F169" s="39" t="s">
        <v>135</v>
      </c>
      <c r="G169" s="39">
        <v>0.0693588223467737</v>
      </c>
      <c r="H169" s="39">
        <v>-0.027632</v>
      </c>
      <c r="I169" s="39">
        <v>0.0726705</v>
      </c>
      <c r="J169" s="39">
        <v>0.70377</v>
      </c>
      <c r="K169" s="39">
        <v>0.0123921981430869</v>
      </c>
      <c r="L169" s="39">
        <v>2.18124233144333e-8</v>
      </c>
      <c r="M169" s="46">
        <f t="shared" si="16"/>
        <v>31.3261283781806</v>
      </c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</row>
    <row r="170" ht="15" spans="1:27">
      <c r="A170" s="32"/>
      <c r="B170" s="32"/>
      <c r="C170" s="39">
        <v>4</v>
      </c>
      <c r="D170" s="39" t="s">
        <v>308</v>
      </c>
      <c r="E170" s="39" t="s">
        <v>136</v>
      </c>
      <c r="F170" s="39" t="s">
        <v>138</v>
      </c>
      <c r="G170" s="39">
        <v>-0.0791790854810037</v>
      </c>
      <c r="H170" s="39">
        <v>-0.0997434</v>
      </c>
      <c r="I170" s="39">
        <v>0.068182</v>
      </c>
      <c r="J170" s="39">
        <v>0.143495</v>
      </c>
      <c r="K170" s="39">
        <v>0.0123554475557305</v>
      </c>
      <c r="L170" s="39">
        <v>1.47020706047089e-10</v>
      </c>
      <c r="M170" s="46">
        <f t="shared" si="16"/>
        <v>41.068042182627</v>
      </c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</row>
    <row r="171" ht="15" spans="1:27">
      <c r="A171" s="32"/>
      <c r="B171" s="32"/>
      <c r="C171" s="39">
        <v>5</v>
      </c>
      <c r="D171" s="39" t="s">
        <v>309</v>
      </c>
      <c r="E171" s="39" t="s">
        <v>165</v>
      </c>
      <c r="F171" s="39" t="s">
        <v>135</v>
      </c>
      <c r="G171" s="39">
        <v>-0.0684956559265207</v>
      </c>
      <c r="H171" s="39">
        <v>0.0921697</v>
      </c>
      <c r="I171" s="39">
        <v>0.0682853</v>
      </c>
      <c r="J171" s="39">
        <v>0.177089</v>
      </c>
      <c r="K171" s="39">
        <v>0.0122657065919591</v>
      </c>
      <c r="L171" s="39">
        <v>2.34613584480518e-8</v>
      </c>
      <c r="M171" s="46">
        <f t="shared" si="16"/>
        <v>31.1846528912518</v>
      </c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</row>
    <row r="172" ht="15" spans="1:27">
      <c r="A172" s="32"/>
      <c r="B172" s="32"/>
      <c r="C172" s="39">
        <v>6</v>
      </c>
      <c r="D172" s="39" t="s">
        <v>310</v>
      </c>
      <c r="E172" s="39" t="s">
        <v>165</v>
      </c>
      <c r="F172" s="39" t="s">
        <v>135</v>
      </c>
      <c r="G172" s="39">
        <v>0.0740257205301369</v>
      </c>
      <c r="H172" s="39">
        <v>-0.0840139</v>
      </c>
      <c r="I172" s="39">
        <v>0.0680949</v>
      </c>
      <c r="J172" s="39">
        <v>0.217286</v>
      </c>
      <c r="K172" s="39">
        <v>0.012186792906463</v>
      </c>
      <c r="L172" s="39">
        <v>1.24562565495569e-9</v>
      </c>
      <c r="M172" s="46">
        <f t="shared" si="16"/>
        <v>36.8966064861356</v>
      </c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</row>
    <row r="173" ht="15.75" spans="1:27">
      <c r="A173" s="32"/>
      <c r="B173" s="32"/>
      <c r="C173" s="39">
        <v>7</v>
      </c>
      <c r="D173" s="39" t="s">
        <v>311</v>
      </c>
      <c r="E173" s="39" t="s">
        <v>165</v>
      </c>
      <c r="F173" s="39" t="s">
        <v>135</v>
      </c>
      <c r="G173" s="39">
        <v>0.0990085477048918</v>
      </c>
      <c r="H173" s="39">
        <v>-0.039749</v>
      </c>
      <c r="I173" s="39">
        <v>0.0811819</v>
      </c>
      <c r="J173" s="39">
        <v>0.624397</v>
      </c>
      <c r="K173" s="39">
        <v>0.0162310140146632</v>
      </c>
      <c r="L173" s="39">
        <v>1.06094543099195e-9</v>
      </c>
      <c r="M173" s="46">
        <f t="shared" si="16"/>
        <v>37.2095206124222</v>
      </c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</row>
    <row r="174" ht="15.75" spans="1:27">
      <c r="A174" s="2" t="s">
        <v>121</v>
      </c>
      <c r="B174" s="2" t="s">
        <v>50</v>
      </c>
      <c r="C174" s="41" t="s">
        <v>122</v>
      </c>
      <c r="D174" s="41" t="s">
        <v>123</v>
      </c>
      <c r="E174" s="41" t="s">
        <v>124</v>
      </c>
      <c r="F174" s="41" t="s">
        <v>125</v>
      </c>
      <c r="G174" s="42" t="s">
        <v>126</v>
      </c>
      <c r="H174" s="42" t="s">
        <v>127</v>
      </c>
      <c r="I174" s="42" t="s">
        <v>128</v>
      </c>
      <c r="J174" s="42" t="s">
        <v>129</v>
      </c>
      <c r="K174" s="42" t="s">
        <v>130</v>
      </c>
      <c r="L174" s="42" t="s">
        <v>131</v>
      </c>
      <c r="M174" s="42" t="s">
        <v>132</v>
      </c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</row>
    <row r="175" ht="15" spans="1:13">
      <c r="A175" s="32" t="s">
        <v>109</v>
      </c>
      <c r="B175" s="32" t="s">
        <v>157</v>
      </c>
      <c r="C175" s="39">
        <v>2</v>
      </c>
      <c r="D175" s="39" t="s">
        <v>306</v>
      </c>
      <c r="E175" s="39" t="s">
        <v>165</v>
      </c>
      <c r="F175" s="39" t="s">
        <v>135</v>
      </c>
      <c r="G175" s="39">
        <v>-0.0711454881178205</v>
      </c>
      <c r="H175" s="39">
        <v>-0.0496217</v>
      </c>
      <c r="I175" s="39">
        <v>0.0405736</v>
      </c>
      <c r="J175" s="39">
        <v>0.221328</v>
      </c>
      <c r="K175" s="39">
        <v>0.0121501008868532</v>
      </c>
      <c r="L175" s="39">
        <v>4.75442224812708e-9</v>
      </c>
      <c r="M175" s="46">
        <f t="shared" ref="M174:M184" si="17">(G175*G175)/(K175*K175)</f>
        <v>34.2874319416208</v>
      </c>
    </row>
    <row r="176" ht="15" spans="1:13">
      <c r="A176" s="32"/>
      <c r="B176" s="32"/>
      <c r="C176" s="39">
        <v>3</v>
      </c>
      <c r="D176" s="39" t="s">
        <v>266</v>
      </c>
      <c r="E176" s="39" t="s">
        <v>165</v>
      </c>
      <c r="F176" s="39" t="s">
        <v>135</v>
      </c>
      <c r="G176" s="39">
        <v>-0.114218224741124</v>
      </c>
      <c r="H176" s="39">
        <v>0.0185609</v>
      </c>
      <c r="I176" s="39">
        <v>0.0396798</v>
      </c>
      <c r="J176" s="39">
        <v>0.639951</v>
      </c>
      <c r="K176" s="39">
        <v>0.0121091736738859</v>
      </c>
      <c r="L176" s="39">
        <v>4.00920003683945e-21</v>
      </c>
      <c r="M176" s="46">
        <f t="shared" si="17"/>
        <v>88.9696322557993</v>
      </c>
    </row>
    <row r="177" ht="15" spans="1:13">
      <c r="A177" s="32"/>
      <c r="B177" s="32"/>
      <c r="C177" s="39">
        <v>4</v>
      </c>
      <c r="D177" s="39" t="s">
        <v>307</v>
      </c>
      <c r="E177" s="39" t="s">
        <v>165</v>
      </c>
      <c r="F177" s="39" t="s">
        <v>135</v>
      </c>
      <c r="G177" s="39">
        <v>0.0693588223467737</v>
      </c>
      <c r="H177" s="39">
        <v>0.0632198</v>
      </c>
      <c r="I177" s="39">
        <v>0.0428949</v>
      </c>
      <c r="J177" s="39">
        <v>0.140527</v>
      </c>
      <c r="K177" s="39">
        <v>0.0123921981430869</v>
      </c>
      <c r="L177" s="39">
        <v>2.18124233144333e-8</v>
      </c>
      <c r="M177" s="46">
        <f t="shared" si="17"/>
        <v>31.3261283781806</v>
      </c>
    </row>
    <row r="178" ht="15" spans="1:13">
      <c r="A178" s="32"/>
      <c r="B178" s="32"/>
      <c r="C178" s="39">
        <v>5</v>
      </c>
      <c r="D178" s="39" t="s">
        <v>308</v>
      </c>
      <c r="E178" s="39" t="s">
        <v>136</v>
      </c>
      <c r="F178" s="39" t="s">
        <v>138</v>
      </c>
      <c r="G178" s="39">
        <v>-0.0791790854810037</v>
      </c>
      <c r="H178" s="39">
        <v>0.0352439</v>
      </c>
      <c r="I178" s="39">
        <v>0.0402514</v>
      </c>
      <c r="J178" s="39">
        <v>0.381252</v>
      </c>
      <c r="K178" s="39">
        <v>0.0123554475557305</v>
      </c>
      <c r="L178" s="39">
        <v>1.47020706047089e-10</v>
      </c>
      <c r="M178" s="46">
        <f t="shared" si="17"/>
        <v>41.068042182627</v>
      </c>
    </row>
    <row r="179" ht="15" spans="1:13">
      <c r="A179" s="32"/>
      <c r="B179" s="32"/>
      <c r="C179" s="39">
        <v>6</v>
      </c>
      <c r="D179" s="39" t="s">
        <v>309</v>
      </c>
      <c r="E179" s="39" t="s">
        <v>165</v>
      </c>
      <c r="F179" s="39" t="s">
        <v>135</v>
      </c>
      <c r="G179" s="39">
        <v>-0.0684956559265207</v>
      </c>
      <c r="H179" s="39">
        <v>0.0731633</v>
      </c>
      <c r="I179" s="39">
        <v>0.0403976</v>
      </c>
      <c r="J179" s="39">
        <v>0.0701278</v>
      </c>
      <c r="K179" s="39">
        <v>0.0122657065919591</v>
      </c>
      <c r="L179" s="39">
        <v>2.34613584480518e-8</v>
      </c>
      <c r="M179" s="46">
        <f t="shared" si="17"/>
        <v>31.1846528912518</v>
      </c>
    </row>
    <row r="180" ht="15" spans="1:13">
      <c r="A180" s="32"/>
      <c r="B180" s="32"/>
      <c r="C180" s="39">
        <v>7</v>
      </c>
      <c r="D180" s="39" t="s">
        <v>310</v>
      </c>
      <c r="E180" s="39" t="s">
        <v>165</v>
      </c>
      <c r="F180" s="39" t="s">
        <v>135</v>
      </c>
      <c r="G180" s="39">
        <v>0.0740257205301369</v>
      </c>
      <c r="H180" s="39">
        <v>-0.0348287</v>
      </c>
      <c r="I180" s="39">
        <v>0.040109</v>
      </c>
      <c r="J180" s="39">
        <v>0.385203</v>
      </c>
      <c r="K180" s="39">
        <v>0.012186792906463</v>
      </c>
      <c r="L180" s="39">
        <v>1.24562565495569e-9</v>
      </c>
      <c r="M180" s="46">
        <f t="shared" si="17"/>
        <v>36.8966064861356</v>
      </c>
    </row>
    <row r="181" ht="15.75" spans="1:13">
      <c r="A181" s="32"/>
      <c r="B181" s="32"/>
      <c r="C181" s="39">
        <v>8</v>
      </c>
      <c r="D181" s="39" t="s">
        <v>311</v>
      </c>
      <c r="E181" s="39" t="s">
        <v>165</v>
      </c>
      <c r="F181" s="39" t="s">
        <v>135</v>
      </c>
      <c r="G181" s="39">
        <v>0.0990085477048918</v>
      </c>
      <c r="H181" s="39">
        <v>0.034364</v>
      </c>
      <c r="I181" s="39">
        <v>0.0479406</v>
      </c>
      <c r="J181" s="39">
        <v>0.473496</v>
      </c>
      <c r="K181" s="39">
        <v>0.0162310140146632</v>
      </c>
      <c r="L181" s="39">
        <v>1.06094543099195e-9</v>
      </c>
      <c r="M181" s="46">
        <f t="shared" si="17"/>
        <v>37.2095206124222</v>
      </c>
    </row>
    <row r="182" ht="15" spans="1:13">
      <c r="A182" s="2" t="s">
        <v>121</v>
      </c>
      <c r="B182" s="2" t="s">
        <v>50</v>
      </c>
      <c r="C182" s="41" t="s">
        <v>122</v>
      </c>
      <c r="D182" s="41" t="s">
        <v>123</v>
      </c>
      <c r="E182" s="41" t="s">
        <v>124</v>
      </c>
      <c r="F182" s="41" t="s">
        <v>125</v>
      </c>
      <c r="G182" s="42" t="s">
        <v>126</v>
      </c>
      <c r="H182" s="42" t="s">
        <v>127</v>
      </c>
      <c r="I182" s="42" t="s">
        <v>128</v>
      </c>
      <c r="J182" s="42" t="s">
        <v>129</v>
      </c>
      <c r="K182" s="42" t="s">
        <v>130</v>
      </c>
      <c r="L182" s="42" t="s">
        <v>131</v>
      </c>
      <c r="M182" s="42" t="s">
        <v>132</v>
      </c>
    </row>
    <row r="183" ht="15" spans="1:13">
      <c r="A183" s="32" t="s">
        <v>111</v>
      </c>
      <c r="B183" s="32" t="s">
        <v>133</v>
      </c>
      <c r="C183" s="39">
        <v>1</v>
      </c>
      <c r="D183" s="39" t="s">
        <v>312</v>
      </c>
      <c r="E183" s="39" t="s">
        <v>135</v>
      </c>
      <c r="F183" s="39" t="s">
        <v>136</v>
      </c>
      <c r="G183" s="39">
        <v>0.0806041420444315</v>
      </c>
      <c r="H183" s="39">
        <v>-0.0329609</v>
      </c>
      <c r="I183" s="39">
        <v>0.0527039</v>
      </c>
      <c r="J183" s="39">
        <v>0.531709</v>
      </c>
      <c r="K183" s="39">
        <v>0.0127545405636373</v>
      </c>
      <c r="L183" s="39">
        <v>2.62168374204604e-10</v>
      </c>
      <c r="M183" s="46">
        <f t="shared" ref="M183:M193" si="18">(G183*G183)/(K183*K183)</f>
        <v>39.9378867092294</v>
      </c>
    </row>
    <row r="184" ht="15" spans="1:13">
      <c r="A184" s="32"/>
      <c r="B184" s="32"/>
      <c r="C184" s="39">
        <v>2</v>
      </c>
      <c r="D184" s="39" t="s">
        <v>313</v>
      </c>
      <c r="E184" s="39" t="s">
        <v>165</v>
      </c>
      <c r="F184" s="39" t="s">
        <v>135</v>
      </c>
      <c r="G184" s="39">
        <v>-0.0668730366804635</v>
      </c>
      <c r="H184" s="39">
        <v>0.00979811</v>
      </c>
      <c r="I184" s="39">
        <v>0.0472284</v>
      </c>
      <c r="J184" s="39">
        <v>0.835649</v>
      </c>
      <c r="K184" s="39">
        <v>0.012075955548805</v>
      </c>
      <c r="L184" s="39">
        <v>3.06467075939612e-8</v>
      </c>
      <c r="M184" s="46">
        <f t="shared" si="18"/>
        <v>30.6661374664612</v>
      </c>
    </row>
    <row r="185" ht="15" spans="1:13">
      <c r="A185" s="32"/>
      <c r="B185" s="32"/>
      <c r="C185" s="39">
        <v>3</v>
      </c>
      <c r="D185" s="39" t="s">
        <v>280</v>
      </c>
      <c r="E185" s="39" t="s">
        <v>135</v>
      </c>
      <c r="F185" s="39" t="s">
        <v>165</v>
      </c>
      <c r="G185" s="39">
        <v>0.0777068480804161</v>
      </c>
      <c r="H185" s="39">
        <v>0.0439222</v>
      </c>
      <c r="I185" s="39">
        <v>0.0550201</v>
      </c>
      <c r="J185" s="39">
        <v>0.424701</v>
      </c>
      <c r="K185" s="39">
        <v>0.0137289705491605</v>
      </c>
      <c r="L185" s="39">
        <v>1.51316802769156e-8</v>
      </c>
      <c r="M185" s="46">
        <f t="shared" si="18"/>
        <v>32.0363212832631</v>
      </c>
    </row>
    <row r="186" ht="15" spans="1:13">
      <c r="A186" s="32"/>
      <c r="B186" s="32"/>
      <c r="C186" s="39">
        <v>4</v>
      </c>
      <c r="D186" s="39" t="s">
        <v>314</v>
      </c>
      <c r="E186" s="39" t="s">
        <v>138</v>
      </c>
      <c r="F186" s="39" t="s">
        <v>135</v>
      </c>
      <c r="G186" s="39">
        <v>-0.125657239998653</v>
      </c>
      <c r="H186" s="39">
        <v>0.0628588</v>
      </c>
      <c r="I186" s="39">
        <v>0.0751914</v>
      </c>
      <c r="J186" s="39">
        <v>0.403163</v>
      </c>
      <c r="K186" s="39">
        <v>0.0221582418963723</v>
      </c>
      <c r="L186" s="39">
        <v>1.42046827500531e-8</v>
      </c>
      <c r="M186" s="46">
        <f t="shared" si="18"/>
        <v>32.159140607014</v>
      </c>
    </row>
    <row r="187" ht="15" spans="1:13">
      <c r="A187" s="32"/>
      <c r="B187" s="32"/>
      <c r="C187" s="39">
        <v>5</v>
      </c>
      <c r="D187" s="39" t="s">
        <v>315</v>
      </c>
      <c r="E187" s="39" t="s">
        <v>138</v>
      </c>
      <c r="F187" s="39" t="s">
        <v>136</v>
      </c>
      <c r="G187" s="39">
        <v>-0.0744698120119328</v>
      </c>
      <c r="H187" s="39">
        <v>0.0784129</v>
      </c>
      <c r="I187" s="39">
        <v>0.0482476</v>
      </c>
      <c r="J187" s="39">
        <v>0.104116</v>
      </c>
      <c r="K187" s="39">
        <v>0.0122025014388998</v>
      </c>
      <c r="L187" s="39">
        <v>1.04205584367793e-9</v>
      </c>
      <c r="M187" s="46">
        <f t="shared" si="18"/>
        <v>37.2445541696918</v>
      </c>
    </row>
    <row r="188" ht="15" spans="1:13">
      <c r="A188" s="32"/>
      <c r="B188" s="32"/>
      <c r="C188" s="39">
        <v>6</v>
      </c>
      <c r="D188" s="39" t="s">
        <v>316</v>
      </c>
      <c r="E188" s="39" t="s">
        <v>165</v>
      </c>
      <c r="F188" s="39" t="s">
        <v>135</v>
      </c>
      <c r="G188" s="39">
        <v>-0.0769506289217747</v>
      </c>
      <c r="H188" s="39">
        <v>-0.010803</v>
      </c>
      <c r="I188" s="39">
        <v>0.0556452</v>
      </c>
      <c r="J188" s="39">
        <v>0.846066</v>
      </c>
      <c r="K188" s="39">
        <v>0.0136414310513065</v>
      </c>
      <c r="L188" s="39">
        <v>1.69114583314236e-8</v>
      </c>
      <c r="M188" s="46">
        <f t="shared" si="18"/>
        <v>31.8203156064642</v>
      </c>
    </row>
    <row r="189" ht="15" spans="1:13">
      <c r="A189" s="32"/>
      <c r="B189" s="32"/>
      <c r="C189" s="39">
        <v>7</v>
      </c>
      <c r="D189" s="39" t="s">
        <v>317</v>
      </c>
      <c r="E189" s="39" t="s">
        <v>136</v>
      </c>
      <c r="F189" s="39" t="s">
        <v>138</v>
      </c>
      <c r="G189" s="39">
        <v>0.0737500040152769</v>
      </c>
      <c r="H189" s="39">
        <v>-0.0177352</v>
      </c>
      <c r="I189" s="39">
        <v>0.0479921</v>
      </c>
      <c r="J189" s="39">
        <v>0.711721</v>
      </c>
      <c r="K189" s="39">
        <v>0.0121057095329156</v>
      </c>
      <c r="L189" s="39">
        <v>1.11392394523559e-9</v>
      </c>
      <c r="M189" s="46">
        <f t="shared" si="18"/>
        <v>37.1144986424199</v>
      </c>
    </row>
    <row r="190" ht="15" spans="1:13">
      <c r="A190" s="32"/>
      <c r="B190" s="32"/>
      <c r="C190" s="39">
        <v>8</v>
      </c>
      <c r="D190" s="39" t="s">
        <v>284</v>
      </c>
      <c r="E190" s="39" t="s">
        <v>138</v>
      </c>
      <c r="F190" s="39" t="s">
        <v>136</v>
      </c>
      <c r="G190" s="39">
        <v>0.128906308005134</v>
      </c>
      <c r="H190" s="39">
        <v>0.122386</v>
      </c>
      <c r="I190" s="39">
        <v>0.100086</v>
      </c>
      <c r="J190" s="39">
        <v>0.221404</v>
      </c>
      <c r="K190" s="39">
        <v>0.0230623099459896</v>
      </c>
      <c r="L190" s="39">
        <v>2.27751288334343e-8</v>
      </c>
      <c r="M190" s="46">
        <f t="shared" si="18"/>
        <v>31.2422807606984</v>
      </c>
    </row>
    <row r="191" ht="15" spans="1:13">
      <c r="A191" s="32"/>
      <c r="B191" s="32"/>
      <c r="C191" s="39">
        <v>9</v>
      </c>
      <c r="D191" s="39" t="s">
        <v>318</v>
      </c>
      <c r="E191" s="39" t="s">
        <v>165</v>
      </c>
      <c r="F191" s="39" t="s">
        <v>138</v>
      </c>
      <c r="G191" s="39">
        <v>0.0832783179677273</v>
      </c>
      <c r="H191" s="39">
        <v>0.0646724</v>
      </c>
      <c r="I191" s="39">
        <v>0.0474947</v>
      </c>
      <c r="J191" s="39">
        <v>0.173301</v>
      </c>
      <c r="K191" s="39">
        <v>0.0123013475201611</v>
      </c>
      <c r="L191" s="39">
        <v>1.28913052173074e-11</v>
      </c>
      <c r="M191" s="46">
        <f t="shared" si="18"/>
        <v>45.8309135537396</v>
      </c>
    </row>
    <row r="192" ht="15" spans="1:13">
      <c r="A192" s="32"/>
      <c r="B192" s="32"/>
      <c r="C192" s="39">
        <v>10</v>
      </c>
      <c r="D192" s="39" t="s">
        <v>319</v>
      </c>
      <c r="E192" s="39" t="s">
        <v>165</v>
      </c>
      <c r="F192" s="39" t="s">
        <v>135</v>
      </c>
      <c r="G192" s="39">
        <v>-0.0823821902238888</v>
      </c>
      <c r="H192" s="39">
        <v>-0.0480995</v>
      </c>
      <c r="I192" s="39">
        <v>0.0476883</v>
      </c>
      <c r="J192" s="39">
        <v>0.313155</v>
      </c>
      <c r="K192" s="39">
        <v>0.0120913882953314</v>
      </c>
      <c r="L192" s="39">
        <v>9.53885377147563e-12</v>
      </c>
      <c r="M192" s="46">
        <f t="shared" si="18"/>
        <v>46.4209829060954</v>
      </c>
    </row>
    <row r="193" ht="15" spans="1:13">
      <c r="A193" s="32"/>
      <c r="B193" s="32"/>
      <c r="C193" s="39">
        <v>11</v>
      </c>
      <c r="D193" s="39" t="s">
        <v>320</v>
      </c>
      <c r="E193" s="39" t="s">
        <v>138</v>
      </c>
      <c r="F193" s="39" t="s">
        <v>136</v>
      </c>
      <c r="G193" s="39">
        <v>-0.0689411695045264</v>
      </c>
      <c r="H193" s="39">
        <v>-0.029785</v>
      </c>
      <c r="I193" s="39">
        <v>0.0475897</v>
      </c>
      <c r="J193" s="39">
        <v>0.531399</v>
      </c>
      <c r="K193" s="39">
        <v>0.0122950246631776</v>
      </c>
      <c r="L193" s="39">
        <v>2.0557701388427e-8</v>
      </c>
      <c r="M193" s="46">
        <f t="shared" si="18"/>
        <v>31.4411544752779</v>
      </c>
    </row>
    <row r="194" ht="15" spans="1:13">
      <c r="A194" s="32"/>
      <c r="B194" s="32"/>
      <c r="C194" s="39">
        <v>12</v>
      </c>
      <c r="D194" s="39" t="s">
        <v>321</v>
      </c>
      <c r="E194" s="39" t="s">
        <v>136</v>
      </c>
      <c r="F194" s="39" t="s">
        <v>138</v>
      </c>
      <c r="G194" s="39">
        <v>0.0776362557246549</v>
      </c>
      <c r="H194" s="39">
        <v>-0.00118463</v>
      </c>
      <c r="I194" s="39">
        <v>0.0466757</v>
      </c>
      <c r="J194" s="39">
        <v>0.979752</v>
      </c>
      <c r="K194" s="39">
        <v>0.0121124071891597</v>
      </c>
      <c r="L194" s="39">
        <v>1.45856849371082e-10</v>
      </c>
      <c r="M194" s="46">
        <f t="shared" ref="M194:M211" si="19">(G194*G194)/(K194*K194)</f>
        <v>41.0835760636336</v>
      </c>
    </row>
    <row r="195" ht="15" spans="1:13">
      <c r="A195" s="32"/>
      <c r="B195" s="32"/>
      <c r="C195" s="39">
        <v>13</v>
      </c>
      <c r="D195" s="39" t="s">
        <v>322</v>
      </c>
      <c r="E195" s="39" t="s">
        <v>135</v>
      </c>
      <c r="F195" s="39" t="s">
        <v>165</v>
      </c>
      <c r="G195" s="39">
        <v>0.0812666683918525</v>
      </c>
      <c r="H195" s="39">
        <v>-0.00716555</v>
      </c>
      <c r="I195" s="39">
        <v>0.0524793</v>
      </c>
      <c r="J195" s="39">
        <v>0.891394</v>
      </c>
      <c r="K195" s="39">
        <v>0.0128148128473612</v>
      </c>
      <c r="L195" s="39">
        <v>2.27362141043644e-10</v>
      </c>
      <c r="M195" s="46">
        <f t="shared" si="19"/>
        <v>40.2161392190937</v>
      </c>
    </row>
    <row r="196" ht="15.75" spans="1:13">
      <c r="A196" s="32"/>
      <c r="B196" s="32"/>
      <c r="C196" s="39">
        <v>14</v>
      </c>
      <c r="D196" s="39" t="s">
        <v>323</v>
      </c>
      <c r="E196" s="39" t="s">
        <v>165</v>
      </c>
      <c r="F196" s="39" t="s">
        <v>135</v>
      </c>
      <c r="G196" s="39">
        <v>0.0711903618195926</v>
      </c>
      <c r="H196" s="39">
        <v>-0.000575177</v>
      </c>
      <c r="I196" s="39">
        <v>0.0478447</v>
      </c>
      <c r="J196" s="39">
        <v>0.990408</v>
      </c>
      <c r="K196" s="39">
        <v>0.0127045053255541</v>
      </c>
      <c r="L196" s="39">
        <v>2.10002541174695e-8</v>
      </c>
      <c r="M196" s="46">
        <f t="shared" si="19"/>
        <v>31.3997999509976</v>
      </c>
    </row>
    <row r="197" ht="15" spans="1:13">
      <c r="A197" s="2" t="s">
        <v>121</v>
      </c>
      <c r="B197" s="2" t="s">
        <v>50</v>
      </c>
      <c r="C197" s="41" t="s">
        <v>122</v>
      </c>
      <c r="D197" s="41" t="s">
        <v>123</v>
      </c>
      <c r="E197" s="41" t="s">
        <v>124</v>
      </c>
      <c r="F197" s="41" t="s">
        <v>125</v>
      </c>
      <c r="G197" s="42" t="s">
        <v>126</v>
      </c>
      <c r="H197" s="42" t="s">
        <v>127</v>
      </c>
      <c r="I197" s="42" t="s">
        <v>128</v>
      </c>
      <c r="J197" s="42" t="s">
        <v>129</v>
      </c>
      <c r="K197" s="42" t="s">
        <v>130</v>
      </c>
      <c r="L197" s="42" t="s">
        <v>131</v>
      </c>
      <c r="M197" s="42" t="s">
        <v>132</v>
      </c>
    </row>
    <row r="198" ht="15" spans="1:13">
      <c r="A198" s="32" t="s">
        <v>111</v>
      </c>
      <c r="B198" s="32" t="s">
        <v>144</v>
      </c>
      <c r="C198" s="39">
        <v>1</v>
      </c>
      <c r="D198" s="39" t="s">
        <v>312</v>
      </c>
      <c r="E198" s="39" t="s">
        <v>135</v>
      </c>
      <c r="F198" s="39" t="s">
        <v>136</v>
      </c>
      <c r="G198" s="39">
        <v>0.0806041420444315</v>
      </c>
      <c r="H198" s="39">
        <v>0.0103153</v>
      </c>
      <c r="I198" s="39">
        <v>0.0233403</v>
      </c>
      <c r="J198" s="39">
        <v>0.658525</v>
      </c>
      <c r="K198" s="39">
        <v>0.0127545405636373</v>
      </c>
      <c r="L198" s="39">
        <v>2.62168374204604e-10</v>
      </c>
      <c r="M198" s="46">
        <f t="shared" si="19"/>
        <v>39.9378867092294</v>
      </c>
    </row>
    <row r="199" ht="15" spans="1:13">
      <c r="A199" s="32"/>
      <c r="B199" s="32"/>
      <c r="C199" s="39">
        <v>2</v>
      </c>
      <c r="D199" s="39" t="s">
        <v>313</v>
      </c>
      <c r="E199" s="39" t="s">
        <v>165</v>
      </c>
      <c r="F199" s="39" t="s">
        <v>135</v>
      </c>
      <c r="G199" s="39">
        <v>-0.0668730366804635</v>
      </c>
      <c r="H199" s="39">
        <v>-0.00975168</v>
      </c>
      <c r="I199" s="39">
        <v>0.0209285</v>
      </c>
      <c r="J199" s="39">
        <v>0.641249</v>
      </c>
      <c r="K199" s="39">
        <v>0.012075955548805</v>
      </c>
      <c r="L199" s="39">
        <v>3.06467075939612e-8</v>
      </c>
      <c r="M199" s="46">
        <f t="shared" si="19"/>
        <v>30.6661374664612</v>
      </c>
    </row>
    <row r="200" ht="15" spans="1:13">
      <c r="A200" s="32"/>
      <c r="B200" s="32"/>
      <c r="C200" s="39">
        <v>3</v>
      </c>
      <c r="D200" s="39" t="s">
        <v>280</v>
      </c>
      <c r="E200" s="39" t="s">
        <v>135</v>
      </c>
      <c r="F200" s="39" t="s">
        <v>165</v>
      </c>
      <c r="G200" s="39">
        <v>0.0777068480804161</v>
      </c>
      <c r="H200" s="39">
        <v>-0.013628</v>
      </c>
      <c r="I200" s="39">
        <v>0.0244197</v>
      </c>
      <c r="J200" s="39">
        <v>0.576794</v>
      </c>
      <c r="K200" s="39">
        <v>0.0137289705491605</v>
      </c>
      <c r="L200" s="39">
        <v>1.51316802769156e-8</v>
      </c>
      <c r="M200" s="46">
        <f t="shared" si="19"/>
        <v>32.0363212832631</v>
      </c>
    </row>
    <row r="201" ht="15" spans="1:13">
      <c r="A201" s="32"/>
      <c r="B201" s="32"/>
      <c r="C201" s="39">
        <v>4</v>
      </c>
      <c r="D201" s="39" t="s">
        <v>314</v>
      </c>
      <c r="E201" s="39" t="s">
        <v>138</v>
      </c>
      <c r="F201" s="39" t="s">
        <v>135</v>
      </c>
      <c r="G201" s="39">
        <v>-0.125657239998653</v>
      </c>
      <c r="H201" s="39">
        <v>-0.0650793</v>
      </c>
      <c r="I201" s="39">
        <v>0.0333195</v>
      </c>
      <c r="J201" s="39">
        <v>0.0507972</v>
      </c>
      <c r="K201" s="39">
        <v>0.0221582418963723</v>
      </c>
      <c r="L201" s="39">
        <v>1.42046827500531e-8</v>
      </c>
      <c r="M201" s="46">
        <f t="shared" si="19"/>
        <v>32.159140607014</v>
      </c>
    </row>
    <row r="202" ht="15" spans="1:13">
      <c r="A202" s="32"/>
      <c r="B202" s="32"/>
      <c r="C202" s="39">
        <v>5</v>
      </c>
      <c r="D202" s="39" t="s">
        <v>315</v>
      </c>
      <c r="E202" s="39" t="s">
        <v>138</v>
      </c>
      <c r="F202" s="39" t="s">
        <v>136</v>
      </c>
      <c r="G202" s="39">
        <v>-0.0744698120119328</v>
      </c>
      <c r="H202" s="39">
        <v>0.01064</v>
      </c>
      <c r="I202" s="39">
        <v>0.0213896</v>
      </c>
      <c r="J202" s="39">
        <v>0.618881</v>
      </c>
      <c r="K202" s="39">
        <v>0.0122025014388998</v>
      </c>
      <c r="L202" s="39">
        <v>1.04205584367793e-9</v>
      </c>
      <c r="M202" s="46">
        <f t="shared" si="19"/>
        <v>37.2445541696918</v>
      </c>
    </row>
    <row r="203" ht="15" spans="1:13">
      <c r="A203" s="32"/>
      <c r="B203" s="32"/>
      <c r="C203" s="39">
        <v>6</v>
      </c>
      <c r="D203" s="39" t="s">
        <v>316</v>
      </c>
      <c r="E203" s="39" t="s">
        <v>165</v>
      </c>
      <c r="F203" s="39" t="s">
        <v>135</v>
      </c>
      <c r="G203" s="39">
        <v>-0.0769506289217747</v>
      </c>
      <c r="H203" s="39">
        <v>0.0481728</v>
      </c>
      <c r="I203" s="39">
        <v>0.0246378</v>
      </c>
      <c r="J203" s="39">
        <v>0.0505557</v>
      </c>
      <c r="K203" s="39">
        <v>0.0136414310513065</v>
      </c>
      <c r="L203" s="39">
        <v>1.69114583314236e-8</v>
      </c>
      <c r="M203" s="46">
        <f t="shared" si="19"/>
        <v>31.8203156064642</v>
      </c>
    </row>
    <row r="204" ht="15" spans="1:13">
      <c r="A204" s="32"/>
      <c r="B204" s="32"/>
      <c r="C204" s="39">
        <v>7</v>
      </c>
      <c r="D204" s="39" t="s">
        <v>317</v>
      </c>
      <c r="E204" s="39" t="s">
        <v>136</v>
      </c>
      <c r="F204" s="39" t="s">
        <v>138</v>
      </c>
      <c r="G204" s="39">
        <v>0.0737500040152769</v>
      </c>
      <c r="H204" s="39">
        <v>-0.00596188</v>
      </c>
      <c r="I204" s="39">
        <v>0.0212784</v>
      </c>
      <c r="J204" s="39">
        <v>0.779336</v>
      </c>
      <c r="K204" s="39">
        <v>0.0121057095329156</v>
      </c>
      <c r="L204" s="39">
        <v>1.11392394523559e-9</v>
      </c>
      <c r="M204" s="46">
        <f t="shared" si="19"/>
        <v>37.1144986424199</v>
      </c>
    </row>
    <row r="205" ht="15" spans="1:13">
      <c r="A205" s="32"/>
      <c r="B205" s="32"/>
      <c r="C205" s="39">
        <v>8</v>
      </c>
      <c r="D205" s="39" t="s">
        <v>284</v>
      </c>
      <c r="E205" s="39" t="s">
        <v>138</v>
      </c>
      <c r="F205" s="39" t="s">
        <v>136</v>
      </c>
      <c r="G205" s="39">
        <v>0.128906308005134</v>
      </c>
      <c r="H205" s="39">
        <v>-0.0433142</v>
      </c>
      <c r="I205" s="39">
        <v>0.0440536</v>
      </c>
      <c r="J205" s="39">
        <v>0.325502</v>
      </c>
      <c r="K205" s="39">
        <v>0.0230623099459896</v>
      </c>
      <c r="L205" s="39">
        <v>2.27751288334343e-8</v>
      </c>
      <c r="M205" s="46">
        <f t="shared" si="19"/>
        <v>31.2422807606984</v>
      </c>
    </row>
    <row r="206" ht="15" spans="1:13">
      <c r="A206" s="32"/>
      <c r="B206" s="32"/>
      <c r="C206" s="39">
        <v>9</v>
      </c>
      <c r="D206" s="39" t="s">
        <v>318</v>
      </c>
      <c r="E206" s="39" t="s">
        <v>165</v>
      </c>
      <c r="F206" s="39" t="s">
        <v>138</v>
      </c>
      <c r="G206" s="39">
        <v>0.0832783179677273</v>
      </c>
      <c r="H206" s="39">
        <v>0.00402375</v>
      </c>
      <c r="I206" s="39">
        <v>0.0210853</v>
      </c>
      <c r="J206" s="39">
        <v>0.848657</v>
      </c>
      <c r="K206" s="39">
        <v>0.0123013475201611</v>
      </c>
      <c r="L206" s="39">
        <v>1.28913052173074e-11</v>
      </c>
      <c r="M206" s="46">
        <f t="shared" si="19"/>
        <v>45.8309135537396</v>
      </c>
    </row>
    <row r="207" ht="15" spans="1:13">
      <c r="A207" s="32"/>
      <c r="B207" s="32"/>
      <c r="C207" s="39">
        <v>10</v>
      </c>
      <c r="D207" s="39" t="s">
        <v>319</v>
      </c>
      <c r="E207" s="39" t="s">
        <v>165</v>
      </c>
      <c r="F207" s="39" t="s">
        <v>135</v>
      </c>
      <c r="G207" s="39">
        <v>-0.0823821902238888</v>
      </c>
      <c r="H207" s="39">
        <v>0.0291219</v>
      </c>
      <c r="I207" s="39">
        <v>0.0211367</v>
      </c>
      <c r="J207" s="39">
        <v>0.168268</v>
      </c>
      <c r="K207" s="39">
        <v>0.0120913882953314</v>
      </c>
      <c r="L207" s="39">
        <v>9.53885377147563e-12</v>
      </c>
      <c r="M207" s="46">
        <f t="shared" si="19"/>
        <v>46.4209829060954</v>
      </c>
    </row>
    <row r="208" ht="15" spans="1:13">
      <c r="A208" s="32"/>
      <c r="B208" s="32"/>
      <c r="C208" s="39">
        <v>11</v>
      </c>
      <c r="D208" s="39" t="s">
        <v>320</v>
      </c>
      <c r="E208" s="39" t="s">
        <v>138</v>
      </c>
      <c r="F208" s="39" t="s">
        <v>136</v>
      </c>
      <c r="G208" s="39">
        <v>-0.0689411695045264</v>
      </c>
      <c r="H208" s="39">
        <v>0.000314253</v>
      </c>
      <c r="I208" s="39">
        <v>0.021118</v>
      </c>
      <c r="J208" s="39">
        <v>0.988127</v>
      </c>
      <c r="K208" s="39">
        <v>0.0122950246631776</v>
      </c>
      <c r="L208" s="39">
        <v>2.0557701388427e-8</v>
      </c>
      <c r="M208" s="46">
        <f t="shared" si="19"/>
        <v>31.4411544752779</v>
      </c>
    </row>
    <row r="209" ht="15" spans="1:13">
      <c r="A209" s="32"/>
      <c r="B209" s="32"/>
      <c r="C209" s="39">
        <v>12</v>
      </c>
      <c r="D209" s="39" t="s">
        <v>321</v>
      </c>
      <c r="E209" s="39" t="s">
        <v>136</v>
      </c>
      <c r="F209" s="39" t="s">
        <v>138</v>
      </c>
      <c r="G209" s="39">
        <v>0.0776362557246549</v>
      </c>
      <c r="H209" s="39">
        <v>0.0552532</v>
      </c>
      <c r="I209" s="39">
        <v>0.0206724</v>
      </c>
      <c r="J209" s="39">
        <v>0.00752212</v>
      </c>
      <c r="K209" s="39">
        <v>0.0121124071891597</v>
      </c>
      <c r="L209" s="39">
        <v>1.45856849371082e-10</v>
      </c>
      <c r="M209" s="46">
        <f t="shared" si="19"/>
        <v>41.0835760636336</v>
      </c>
    </row>
    <row r="210" ht="15" spans="1:13">
      <c r="A210" s="32"/>
      <c r="B210" s="32"/>
      <c r="C210" s="39">
        <v>13</v>
      </c>
      <c r="D210" s="39" t="s">
        <v>322</v>
      </c>
      <c r="E210" s="39" t="s">
        <v>135</v>
      </c>
      <c r="F210" s="39" t="s">
        <v>165</v>
      </c>
      <c r="G210" s="39">
        <v>0.0812666683918525</v>
      </c>
      <c r="H210" s="39">
        <v>-0.0447096</v>
      </c>
      <c r="I210" s="39">
        <v>0.0232777</v>
      </c>
      <c r="J210" s="39">
        <v>0.0547697</v>
      </c>
      <c r="K210" s="39">
        <v>0.0128148128473612</v>
      </c>
      <c r="L210" s="39">
        <v>2.27362141043644e-10</v>
      </c>
      <c r="M210" s="46">
        <f t="shared" si="19"/>
        <v>40.2161392190937</v>
      </c>
    </row>
    <row r="211" ht="15.75" spans="1:13">
      <c r="A211" s="32"/>
      <c r="B211" s="32"/>
      <c r="C211" s="39">
        <v>14</v>
      </c>
      <c r="D211" s="39" t="s">
        <v>323</v>
      </c>
      <c r="E211" s="39" t="s">
        <v>165</v>
      </c>
      <c r="F211" s="39" t="s">
        <v>135</v>
      </c>
      <c r="G211" s="39">
        <v>0.0711903618195926</v>
      </c>
      <c r="H211" s="39">
        <v>0.033389</v>
      </c>
      <c r="I211" s="39">
        <v>0.0212607</v>
      </c>
      <c r="J211" s="39">
        <v>0.11631</v>
      </c>
      <c r="K211" s="39">
        <v>0.0127045053255541</v>
      </c>
      <c r="L211" s="39">
        <v>2.10002541174695e-8</v>
      </c>
      <c r="M211" s="46">
        <f t="shared" si="19"/>
        <v>31.3997999509976</v>
      </c>
    </row>
    <row r="212" ht="15" spans="1:13">
      <c r="A212" s="2" t="s">
        <v>121</v>
      </c>
      <c r="B212" s="2" t="s">
        <v>50</v>
      </c>
      <c r="C212" s="41" t="s">
        <v>122</v>
      </c>
      <c r="D212" s="41" t="s">
        <v>123</v>
      </c>
      <c r="E212" s="41" t="s">
        <v>124</v>
      </c>
      <c r="F212" s="41" t="s">
        <v>125</v>
      </c>
      <c r="G212" s="42" t="s">
        <v>126</v>
      </c>
      <c r="H212" s="42" t="s">
        <v>127</v>
      </c>
      <c r="I212" s="42" t="s">
        <v>128</v>
      </c>
      <c r="J212" s="42" t="s">
        <v>129</v>
      </c>
      <c r="K212" s="42" t="s">
        <v>130</v>
      </c>
      <c r="L212" s="42" t="s">
        <v>131</v>
      </c>
      <c r="M212" s="42" t="s">
        <v>132</v>
      </c>
    </row>
    <row r="213" ht="15" spans="1:13">
      <c r="A213" s="32" t="s">
        <v>111</v>
      </c>
      <c r="B213" s="32" t="s">
        <v>145</v>
      </c>
      <c r="C213" s="39">
        <v>1</v>
      </c>
      <c r="D213" s="39" t="s">
        <v>312</v>
      </c>
      <c r="E213" s="39" t="s">
        <v>135</v>
      </c>
      <c r="F213" s="39" t="s">
        <v>136</v>
      </c>
      <c r="G213" s="39">
        <v>0.0806041420444315</v>
      </c>
      <c r="H213" s="39">
        <v>-0.0142056</v>
      </c>
      <c r="I213" s="39">
        <v>0.0751312</v>
      </c>
      <c r="J213" s="39">
        <v>0.850033</v>
      </c>
      <c r="K213" s="39">
        <v>0.0127545405636373</v>
      </c>
      <c r="L213" s="39">
        <v>2.62168374204604e-10</v>
      </c>
      <c r="M213" s="46">
        <f t="shared" ref="M213:M226" si="20">(G213*G213)/(K213*K213)</f>
        <v>39.9378867092294</v>
      </c>
    </row>
    <row r="214" ht="15" spans="1:13">
      <c r="A214" s="32"/>
      <c r="B214" s="32"/>
      <c r="C214" s="39">
        <v>2</v>
      </c>
      <c r="D214" s="39" t="s">
        <v>313</v>
      </c>
      <c r="E214" s="39" t="s">
        <v>165</v>
      </c>
      <c r="F214" s="39" t="s">
        <v>135</v>
      </c>
      <c r="G214" s="39">
        <v>-0.0668730366804635</v>
      </c>
      <c r="H214" s="39">
        <v>0.12138</v>
      </c>
      <c r="I214" s="39">
        <v>0.0677585</v>
      </c>
      <c r="J214" s="39">
        <v>0.0732352</v>
      </c>
      <c r="K214" s="39">
        <v>0.012075955548805</v>
      </c>
      <c r="L214" s="39">
        <v>3.06467075939612e-8</v>
      </c>
      <c r="M214" s="46">
        <f t="shared" si="20"/>
        <v>30.6661374664612</v>
      </c>
    </row>
    <row r="215" ht="15" spans="1:13">
      <c r="A215" s="32"/>
      <c r="B215" s="32"/>
      <c r="C215" s="39">
        <v>3</v>
      </c>
      <c r="D215" s="39" t="s">
        <v>280</v>
      </c>
      <c r="E215" s="39" t="s">
        <v>135</v>
      </c>
      <c r="F215" s="39" t="s">
        <v>165</v>
      </c>
      <c r="G215" s="39">
        <v>0.0777068480804161</v>
      </c>
      <c r="H215" s="39">
        <v>0.18752</v>
      </c>
      <c r="I215" s="39">
        <v>0.0789659</v>
      </c>
      <c r="J215" s="39">
        <v>0.0175631</v>
      </c>
      <c r="K215" s="39">
        <v>0.0137289705491605</v>
      </c>
      <c r="L215" s="39">
        <v>1.51316802769156e-8</v>
      </c>
      <c r="M215" s="46">
        <f t="shared" si="20"/>
        <v>32.0363212832631</v>
      </c>
    </row>
    <row r="216" ht="15" spans="1:13">
      <c r="A216" s="32"/>
      <c r="B216" s="32"/>
      <c r="C216" s="39">
        <v>4</v>
      </c>
      <c r="D216" s="39" t="s">
        <v>314</v>
      </c>
      <c r="E216" s="39" t="s">
        <v>138</v>
      </c>
      <c r="F216" s="39" t="s">
        <v>135</v>
      </c>
      <c r="G216" s="39">
        <v>-0.125657239998653</v>
      </c>
      <c r="H216" s="39">
        <v>0.129397</v>
      </c>
      <c r="I216" s="39">
        <v>0.106449</v>
      </c>
      <c r="J216" s="39">
        <v>0.224143</v>
      </c>
      <c r="K216" s="39">
        <v>0.0221582418963723</v>
      </c>
      <c r="L216" s="39">
        <v>1.42046827500531e-8</v>
      </c>
      <c r="M216" s="46">
        <f t="shared" si="20"/>
        <v>32.159140607014</v>
      </c>
    </row>
    <row r="217" ht="15" spans="1:13">
      <c r="A217" s="32"/>
      <c r="B217" s="32"/>
      <c r="C217" s="39">
        <v>5</v>
      </c>
      <c r="D217" s="39" t="s">
        <v>315</v>
      </c>
      <c r="E217" s="39" t="s">
        <v>138</v>
      </c>
      <c r="F217" s="39" t="s">
        <v>136</v>
      </c>
      <c r="G217" s="39">
        <v>-0.0744698120119328</v>
      </c>
      <c r="H217" s="39">
        <v>-0.126248</v>
      </c>
      <c r="I217" s="39">
        <v>0.0691885</v>
      </c>
      <c r="J217" s="39">
        <v>0.0680472</v>
      </c>
      <c r="K217" s="39">
        <v>0.0122025014388998</v>
      </c>
      <c r="L217" s="39">
        <v>1.04205584367793e-9</v>
      </c>
      <c r="M217" s="46">
        <f t="shared" si="20"/>
        <v>37.2445541696918</v>
      </c>
    </row>
    <row r="218" ht="15" spans="1:13">
      <c r="A218" s="32"/>
      <c r="B218" s="32"/>
      <c r="C218" s="39">
        <v>6</v>
      </c>
      <c r="D218" s="39" t="s">
        <v>316</v>
      </c>
      <c r="E218" s="39" t="s">
        <v>165</v>
      </c>
      <c r="F218" s="39" t="s">
        <v>135</v>
      </c>
      <c r="G218" s="39">
        <v>-0.0769506289217747</v>
      </c>
      <c r="H218" s="39">
        <v>-0.00836056</v>
      </c>
      <c r="I218" s="39">
        <v>0.079251</v>
      </c>
      <c r="J218" s="39">
        <v>0.915983</v>
      </c>
      <c r="K218" s="39">
        <v>0.0136414310513065</v>
      </c>
      <c r="L218" s="39">
        <v>1.69114583314236e-8</v>
      </c>
      <c r="M218" s="46">
        <f t="shared" si="20"/>
        <v>31.8203156064642</v>
      </c>
    </row>
    <row r="219" ht="15" spans="1:13">
      <c r="A219" s="32"/>
      <c r="B219" s="32"/>
      <c r="C219" s="39">
        <v>7</v>
      </c>
      <c r="D219" s="39" t="s">
        <v>317</v>
      </c>
      <c r="E219" s="39" t="s">
        <v>136</v>
      </c>
      <c r="F219" s="39" t="s">
        <v>138</v>
      </c>
      <c r="G219" s="39">
        <v>0.0737500040152769</v>
      </c>
      <c r="H219" s="39">
        <v>0.0199519</v>
      </c>
      <c r="I219" s="39">
        <v>0.0686092</v>
      </c>
      <c r="J219" s="39">
        <v>0.7712</v>
      </c>
      <c r="K219" s="39">
        <v>0.0121057095329156</v>
      </c>
      <c r="L219" s="39">
        <v>1.11392394523559e-9</v>
      </c>
      <c r="M219" s="46">
        <f t="shared" si="20"/>
        <v>37.1144986424199</v>
      </c>
    </row>
    <row r="220" ht="15" spans="1:13">
      <c r="A220" s="32"/>
      <c r="B220" s="32"/>
      <c r="C220" s="39">
        <v>8</v>
      </c>
      <c r="D220" s="39" t="s">
        <v>284</v>
      </c>
      <c r="E220" s="39" t="s">
        <v>138</v>
      </c>
      <c r="F220" s="39" t="s">
        <v>136</v>
      </c>
      <c r="G220" s="39">
        <v>0.128906308005134</v>
      </c>
      <c r="H220" s="39">
        <v>-0.0148895</v>
      </c>
      <c r="I220" s="39">
        <v>0.143106</v>
      </c>
      <c r="J220" s="39">
        <v>0.917133</v>
      </c>
      <c r="K220" s="39">
        <v>0.0230623099459896</v>
      </c>
      <c r="L220" s="39">
        <v>2.27751288334343e-8</v>
      </c>
      <c r="M220" s="46">
        <f t="shared" si="20"/>
        <v>31.2422807606984</v>
      </c>
    </row>
    <row r="221" ht="15" spans="1:13">
      <c r="A221" s="32"/>
      <c r="B221" s="32"/>
      <c r="C221" s="39">
        <v>9</v>
      </c>
      <c r="D221" s="39" t="s">
        <v>318</v>
      </c>
      <c r="E221" s="39" t="s">
        <v>165</v>
      </c>
      <c r="F221" s="39" t="s">
        <v>138</v>
      </c>
      <c r="G221" s="39">
        <v>0.0832783179677273</v>
      </c>
      <c r="H221" s="39">
        <v>-0.0067246</v>
      </c>
      <c r="I221" s="39">
        <v>0.068095</v>
      </c>
      <c r="J221" s="39">
        <v>0.921334</v>
      </c>
      <c r="K221" s="39">
        <v>0.0123013475201611</v>
      </c>
      <c r="L221" s="39">
        <v>1.28913052173074e-11</v>
      </c>
      <c r="M221" s="46">
        <f t="shared" si="20"/>
        <v>45.8309135537396</v>
      </c>
    </row>
    <row r="222" ht="15" spans="1:13">
      <c r="A222" s="32"/>
      <c r="B222" s="32"/>
      <c r="C222" s="39">
        <v>10</v>
      </c>
      <c r="D222" s="39" t="s">
        <v>319</v>
      </c>
      <c r="E222" s="39" t="s">
        <v>165</v>
      </c>
      <c r="F222" s="39" t="s">
        <v>135</v>
      </c>
      <c r="G222" s="39">
        <v>-0.0823821902238888</v>
      </c>
      <c r="H222" s="39">
        <v>0.00878092</v>
      </c>
      <c r="I222" s="39">
        <v>0.0682507</v>
      </c>
      <c r="J222" s="39">
        <v>0.897629</v>
      </c>
      <c r="K222" s="39">
        <v>0.0120913882953314</v>
      </c>
      <c r="L222" s="39">
        <v>9.53885377147563e-12</v>
      </c>
      <c r="M222" s="46">
        <f t="shared" si="20"/>
        <v>46.4209829060954</v>
      </c>
    </row>
    <row r="223" ht="15" spans="1:13">
      <c r="A223" s="32"/>
      <c r="B223" s="32"/>
      <c r="C223" s="39">
        <v>11</v>
      </c>
      <c r="D223" s="39" t="s">
        <v>320</v>
      </c>
      <c r="E223" s="39" t="s">
        <v>138</v>
      </c>
      <c r="F223" s="39" t="s">
        <v>136</v>
      </c>
      <c r="G223" s="39">
        <v>-0.0689411695045264</v>
      </c>
      <c r="H223" s="39">
        <v>-0.108217</v>
      </c>
      <c r="I223" s="39">
        <v>0.0681042</v>
      </c>
      <c r="J223" s="39">
        <v>0.112062</v>
      </c>
      <c r="K223" s="39">
        <v>0.0122950246631776</v>
      </c>
      <c r="L223" s="39">
        <v>2.0557701388427e-8</v>
      </c>
      <c r="M223" s="46">
        <f t="shared" si="20"/>
        <v>31.4411544752779</v>
      </c>
    </row>
    <row r="224" ht="15" spans="1:13">
      <c r="A224" s="32"/>
      <c r="B224" s="32"/>
      <c r="C224" s="39">
        <v>12</v>
      </c>
      <c r="D224" s="39" t="s">
        <v>321</v>
      </c>
      <c r="E224" s="39" t="s">
        <v>136</v>
      </c>
      <c r="F224" s="39" t="s">
        <v>138</v>
      </c>
      <c r="G224" s="39">
        <v>0.0776362557246549</v>
      </c>
      <c r="H224" s="39">
        <v>0.0679178</v>
      </c>
      <c r="I224" s="39">
        <v>0.0667341</v>
      </c>
      <c r="J224" s="39">
        <v>0.308803</v>
      </c>
      <c r="K224" s="39">
        <v>0.0121124071891597</v>
      </c>
      <c r="L224" s="39">
        <v>1.45856849371082e-10</v>
      </c>
      <c r="M224" s="46">
        <f t="shared" si="20"/>
        <v>41.0835760636336</v>
      </c>
    </row>
    <row r="225" ht="15" spans="1:13">
      <c r="A225" s="32"/>
      <c r="B225" s="32"/>
      <c r="C225" s="39">
        <v>13</v>
      </c>
      <c r="D225" s="39" t="s">
        <v>322</v>
      </c>
      <c r="E225" s="39" t="s">
        <v>135</v>
      </c>
      <c r="F225" s="39" t="s">
        <v>165</v>
      </c>
      <c r="G225" s="39">
        <v>0.0812666683918525</v>
      </c>
      <c r="H225" s="39">
        <v>-0.0201312</v>
      </c>
      <c r="I225" s="39">
        <v>0.075116</v>
      </c>
      <c r="J225" s="39">
        <v>0.788698</v>
      </c>
      <c r="K225" s="39">
        <v>0.0128148128473612</v>
      </c>
      <c r="L225" s="39">
        <v>2.27362141043644e-10</v>
      </c>
      <c r="M225" s="46">
        <f t="shared" si="20"/>
        <v>40.2161392190937</v>
      </c>
    </row>
    <row r="226" ht="15.75" spans="1:13">
      <c r="A226" s="32"/>
      <c r="B226" s="32"/>
      <c r="C226" s="39">
        <v>14</v>
      </c>
      <c r="D226" s="39" t="s">
        <v>323</v>
      </c>
      <c r="E226" s="39" t="s">
        <v>165</v>
      </c>
      <c r="F226" s="39" t="s">
        <v>135</v>
      </c>
      <c r="G226" s="39">
        <v>0.0711903618195926</v>
      </c>
      <c r="H226" s="39">
        <v>0.0342916</v>
      </c>
      <c r="I226" s="39">
        <v>0.0686461</v>
      </c>
      <c r="J226" s="39">
        <v>0.617398</v>
      </c>
      <c r="K226" s="39">
        <v>0.0127045053255541</v>
      </c>
      <c r="L226" s="39">
        <v>2.10002541174695e-8</v>
      </c>
      <c r="M226" s="46">
        <f t="shared" si="20"/>
        <v>31.3997999509976</v>
      </c>
    </row>
    <row r="227" ht="15" spans="1:13">
      <c r="A227" s="2" t="s">
        <v>121</v>
      </c>
      <c r="B227" s="2" t="s">
        <v>50</v>
      </c>
      <c r="C227" s="41" t="s">
        <v>122</v>
      </c>
      <c r="D227" s="41" t="s">
        <v>123</v>
      </c>
      <c r="E227" s="41" t="s">
        <v>124</v>
      </c>
      <c r="F227" s="41" t="s">
        <v>125</v>
      </c>
      <c r="G227" s="42" t="s">
        <v>126</v>
      </c>
      <c r="H227" s="42" t="s">
        <v>127</v>
      </c>
      <c r="I227" s="42" t="s">
        <v>128</v>
      </c>
      <c r="J227" s="42" t="s">
        <v>129</v>
      </c>
      <c r="K227" s="42" t="s">
        <v>130</v>
      </c>
      <c r="L227" s="42" t="s">
        <v>131</v>
      </c>
      <c r="M227" s="42" t="s">
        <v>132</v>
      </c>
    </row>
    <row r="228" ht="15" spans="1:13">
      <c r="A228" s="32" t="s">
        <v>111</v>
      </c>
      <c r="B228" s="32" t="s">
        <v>157</v>
      </c>
      <c r="C228" s="39">
        <v>1</v>
      </c>
      <c r="D228" s="39" t="s">
        <v>312</v>
      </c>
      <c r="E228" s="39" t="s">
        <v>135</v>
      </c>
      <c r="F228" s="39" t="s">
        <v>136</v>
      </c>
      <c r="G228" s="39">
        <v>0.0806041420444315</v>
      </c>
      <c r="H228" s="39">
        <v>0.0701577</v>
      </c>
      <c r="I228" s="39">
        <v>0.04447</v>
      </c>
      <c r="J228" s="39">
        <v>0.114648</v>
      </c>
      <c r="K228" s="39">
        <v>0.0127545405636373</v>
      </c>
      <c r="L228" s="39">
        <v>2.62168374204604e-10</v>
      </c>
      <c r="M228" s="46">
        <f t="shared" ref="M228:M241" si="21">(G228*G228)/(K228*K228)</f>
        <v>39.9378867092294</v>
      </c>
    </row>
    <row r="229" ht="15" spans="1:13">
      <c r="A229" s="32"/>
      <c r="B229" s="32"/>
      <c r="C229" s="39">
        <v>2</v>
      </c>
      <c r="D229" s="39" t="s">
        <v>313</v>
      </c>
      <c r="E229" s="39" t="s">
        <v>165</v>
      </c>
      <c r="F229" s="39" t="s">
        <v>135</v>
      </c>
      <c r="G229" s="39">
        <v>-0.0668730366804635</v>
      </c>
      <c r="H229" s="39">
        <v>-0.026162</v>
      </c>
      <c r="I229" s="39">
        <v>0.0398668</v>
      </c>
      <c r="J229" s="39">
        <v>0.511674</v>
      </c>
      <c r="K229" s="39">
        <v>0.012075955548805</v>
      </c>
      <c r="L229" s="39">
        <v>3.06467075939612e-8</v>
      </c>
      <c r="M229" s="46">
        <f t="shared" si="21"/>
        <v>30.6661374664612</v>
      </c>
    </row>
    <row r="230" ht="15" spans="1:13">
      <c r="A230" s="32"/>
      <c r="B230" s="32"/>
      <c r="C230" s="39">
        <v>3</v>
      </c>
      <c r="D230" s="39" t="s">
        <v>280</v>
      </c>
      <c r="E230" s="39" t="s">
        <v>135</v>
      </c>
      <c r="F230" s="39" t="s">
        <v>165</v>
      </c>
      <c r="G230" s="39">
        <v>0.0777068480804161</v>
      </c>
      <c r="H230" s="39">
        <v>0.0204788</v>
      </c>
      <c r="I230" s="39">
        <v>0.0464293</v>
      </c>
      <c r="J230" s="39">
        <v>0.659159</v>
      </c>
      <c r="K230" s="39">
        <v>0.0137289705491605</v>
      </c>
      <c r="L230" s="39">
        <v>1.51316802769156e-8</v>
      </c>
      <c r="M230" s="46">
        <f t="shared" si="21"/>
        <v>32.0363212832631</v>
      </c>
    </row>
    <row r="231" ht="15" spans="1:13">
      <c r="A231" s="32"/>
      <c r="B231" s="32"/>
      <c r="C231" s="39">
        <v>4</v>
      </c>
      <c r="D231" s="39" t="s">
        <v>314</v>
      </c>
      <c r="E231" s="39" t="s">
        <v>138</v>
      </c>
      <c r="F231" s="39" t="s">
        <v>135</v>
      </c>
      <c r="G231" s="39">
        <v>-0.125657239998653</v>
      </c>
      <c r="H231" s="39">
        <v>-0.193921</v>
      </c>
      <c r="I231" s="39">
        <v>0.0660071</v>
      </c>
      <c r="J231" s="39">
        <v>0.00330461</v>
      </c>
      <c r="K231" s="39">
        <v>0.0221582418963723</v>
      </c>
      <c r="L231" s="39">
        <v>1.42046827500531e-8</v>
      </c>
      <c r="M231" s="46">
        <f t="shared" si="21"/>
        <v>32.159140607014</v>
      </c>
    </row>
    <row r="232" ht="15" spans="1:13">
      <c r="A232" s="32"/>
      <c r="B232" s="32"/>
      <c r="C232" s="39">
        <v>5</v>
      </c>
      <c r="D232" s="39" t="s">
        <v>315</v>
      </c>
      <c r="E232" s="39" t="s">
        <v>138</v>
      </c>
      <c r="F232" s="39" t="s">
        <v>136</v>
      </c>
      <c r="G232" s="39">
        <v>-0.0744698120119328</v>
      </c>
      <c r="H232" s="39">
        <v>0.025603</v>
      </c>
      <c r="I232" s="39">
        <v>0.0408338</v>
      </c>
      <c r="J232" s="39">
        <v>0.530656</v>
      </c>
      <c r="K232" s="39">
        <v>0.0122025014388998</v>
      </c>
      <c r="L232" s="39">
        <v>1.04205584367793e-9</v>
      </c>
      <c r="M232" s="46">
        <f t="shared" si="21"/>
        <v>37.2445541696918</v>
      </c>
    </row>
    <row r="233" ht="15" spans="1:13">
      <c r="A233" s="32"/>
      <c r="B233" s="32"/>
      <c r="C233" s="39">
        <v>6</v>
      </c>
      <c r="D233" s="39" t="s">
        <v>316</v>
      </c>
      <c r="E233" s="39" t="s">
        <v>165</v>
      </c>
      <c r="F233" s="39" t="s">
        <v>135</v>
      </c>
      <c r="G233" s="39">
        <v>-0.0769506289217747</v>
      </c>
      <c r="H233" s="39">
        <v>-0.0260273</v>
      </c>
      <c r="I233" s="39">
        <v>0.0468267</v>
      </c>
      <c r="J233" s="39">
        <v>0.578332</v>
      </c>
      <c r="K233" s="39">
        <v>0.0136414310513065</v>
      </c>
      <c r="L233" s="39">
        <v>1.69114583314236e-8</v>
      </c>
      <c r="M233" s="46">
        <f t="shared" si="21"/>
        <v>31.8203156064642</v>
      </c>
    </row>
    <row r="234" ht="15" spans="1:13">
      <c r="A234" s="32"/>
      <c r="B234" s="32"/>
      <c r="C234" s="39">
        <v>7</v>
      </c>
      <c r="D234" s="39" t="s">
        <v>317</v>
      </c>
      <c r="E234" s="39" t="s">
        <v>136</v>
      </c>
      <c r="F234" s="39" t="s">
        <v>138</v>
      </c>
      <c r="G234" s="39">
        <v>0.0737500040152769</v>
      </c>
      <c r="H234" s="39">
        <v>-0.0345888</v>
      </c>
      <c r="I234" s="39">
        <v>0.0404415</v>
      </c>
      <c r="J234" s="39">
        <v>0.392397</v>
      </c>
      <c r="K234" s="39">
        <v>0.0121057095329156</v>
      </c>
      <c r="L234" s="39">
        <v>1.11392394523559e-9</v>
      </c>
      <c r="M234" s="46">
        <f t="shared" si="21"/>
        <v>37.1144986424199</v>
      </c>
    </row>
    <row r="235" ht="15" spans="1:13">
      <c r="A235" s="32"/>
      <c r="B235" s="32"/>
      <c r="C235" s="39">
        <v>8</v>
      </c>
      <c r="D235" s="39" t="s">
        <v>284</v>
      </c>
      <c r="E235" s="39" t="s">
        <v>138</v>
      </c>
      <c r="F235" s="39" t="s">
        <v>136</v>
      </c>
      <c r="G235" s="39">
        <v>0.128906308005134</v>
      </c>
      <c r="H235" s="39">
        <v>0.0394708</v>
      </c>
      <c r="I235" s="39">
        <v>0.0845838</v>
      </c>
      <c r="J235" s="39">
        <v>0.640752</v>
      </c>
      <c r="K235" s="39">
        <v>0.0230623099459896</v>
      </c>
      <c r="L235" s="39">
        <v>2.27751288334343e-8</v>
      </c>
      <c r="M235" s="46">
        <f t="shared" si="21"/>
        <v>31.2422807606984</v>
      </c>
    </row>
    <row r="236" ht="15" spans="1:13">
      <c r="A236" s="32"/>
      <c r="B236" s="32"/>
      <c r="C236" s="39">
        <v>9</v>
      </c>
      <c r="D236" s="39" t="s">
        <v>318</v>
      </c>
      <c r="E236" s="39" t="s">
        <v>165</v>
      </c>
      <c r="F236" s="39" t="s">
        <v>138</v>
      </c>
      <c r="G236" s="39">
        <v>0.0832783179677273</v>
      </c>
      <c r="H236" s="39">
        <v>-0.00199378</v>
      </c>
      <c r="I236" s="39">
        <v>0.0401427</v>
      </c>
      <c r="J236" s="39">
        <v>0.960388</v>
      </c>
      <c r="K236" s="39">
        <v>0.0123013475201611</v>
      </c>
      <c r="L236" s="39">
        <v>1.28913052173074e-11</v>
      </c>
      <c r="M236" s="46">
        <f t="shared" si="21"/>
        <v>45.8309135537396</v>
      </c>
    </row>
    <row r="237" ht="15" spans="1:13">
      <c r="A237" s="32"/>
      <c r="B237" s="32"/>
      <c r="C237" s="39">
        <v>10</v>
      </c>
      <c r="D237" s="39" t="s">
        <v>319</v>
      </c>
      <c r="E237" s="39" t="s">
        <v>165</v>
      </c>
      <c r="F237" s="39" t="s">
        <v>135</v>
      </c>
      <c r="G237" s="39">
        <v>-0.0823821902238888</v>
      </c>
      <c r="H237" s="39">
        <v>0.0672784</v>
      </c>
      <c r="I237" s="39">
        <v>0.0402508</v>
      </c>
      <c r="J237" s="39">
        <v>0.0946281</v>
      </c>
      <c r="K237" s="39">
        <v>0.0120913882953314</v>
      </c>
      <c r="L237" s="39">
        <v>9.53885377147563e-12</v>
      </c>
      <c r="M237" s="46">
        <f t="shared" si="21"/>
        <v>46.4209829060954</v>
      </c>
    </row>
    <row r="238" ht="15" spans="1:13">
      <c r="A238" s="32"/>
      <c r="B238" s="32"/>
      <c r="C238" s="39">
        <v>11</v>
      </c>
      <c r="D238" s="39" t="s">
        <v>320</v>
      </c>
      <c r="E238" s="39" t="s">
        <v>138</v>
      </c>
      <c r="F238" s="39" t="s">
        <v>136</v>
      </c>
      <c r="G238" s="39">
        <v>-0.0689411695045264</v>
      </c>
      <c r="H238" s="39">
        <v>0.0354376</v>
      </c>
      <c r="I238" s="39">
        <v>0.0401962</v>
      </c>
      <c r="J238" s="39">
        <v>0.377985</v>
      </c>
      <c r="K238" s="39">
        <v>0.0122950246631776</v>
      </c>
      <c r="L238" s="39">
        <v>2.0557701388427e-8</v>
      </c>
      <c r="M238" s="46">
        <f t="shared" si="21"/>
        <v>31.4411544752779</v>
      </c>
    </row>
    <row r="239" ht="15" spans="1:13">
      <c r="A239" s="32"/>
      <c r="B239" s="32"/>
      <c r="C239" s="39">
        <v>12</v>
      </c>
      <c r="D239" s="39" t="s">
        <v>321</v>
      </c>
      <c r="E239" s="39" t="s">
        <v>136</v>
      </c>
      <c r="F239" s="39" t="s">
        <v>138</v>
      </c>
      <c r="G239" s="39">
        <v>0.0776362557246549</v>
      </c>
      <c r="H239" s="39">
        <v>0.0200499</v>
      </c>
      <c r="I239" s="39">
        <v>0.0393983</v>
      </c>
      <c r="J239" s="39">
        <v>0.610821</v>
      </c>
      <c r="K239" s="39">
        <v>0.0121124071891597</v>
      </c>
      <c r="L239" s="39">
        <v>1.45856849371082e-10</v>
      </c>
      <c r="M239" s="46">
        <f t="shared" si="21"/>
        <v>41.0835760636336</v>
      </c>
    </row>
    <row r="240" ht="15" spans="1:13">
      <c r="A240" s="32"/>
      <c r="B240" s="32"/>
      <c r="C240" s="39">
        <v>13</v>
      </c>
      <c r="D240" s="39" t="s">
        <v>322</v>
      </c>
      <c r="E240" s="39" t="s">
        <v>135</v>
      </c>
      <c r="F240" s="39" t="s">
        <v>165</v>
      </c>
      <c r="G240" s="39">
        <v>0.0812666683918525</v>
      </c>
      <c r="H240" s="39">
        <v>0.0816652</v>
      </c>
      <c r="I240" s="39">
        <v>0.0441992</v>
      </c>
      <c r="J240" s="39">
        <v>0.0646517</v>
      </c>
      <c r="K240" s="39">
        <v>0.0128148128473612</v>
      </c>
      <c r="L240" s="39">
        <v>2.27362141043644e-10</v>
      </c>
      <c r="M240" s="46">
        <f t="shared" si="21"/>
        <v>40.2161392190937</v>
      </c>
    </row>
    <row r="241" ht="15.75" spans="1:13">
      <c r="A241" s="32"/>
      <c r="B241" s="32"/>
      <c r="C241" s="39">
        <v>14</v>
      </c>
      <c r="D241" s="39" t="s">
        <v>323</v>
      </c>
      <c r="E241" s="39" t="s">
        <v>165</v>
      </c>
      <c r="F241" s="39" t="s">
        <v>135</v>
      </c>
      <c r="G241" s="39">
        <v>0.0711903618195926</v>
      </c>
      <c r="H241" s="39">
        <v>0.00687897</v>
      </c>
      <c r="I241" s="39">
        <v>0.0404613</v>
      </c>
      <c r="J241" s="39">
        <v>0.865</v>
      </c>
      <c r="K241" s="39">
        <v>0.0127045053255541</v>
      </c>
      <c r="L241" s="39">
        <v>2.10002541174695e-8</v>
      </c>
      <c r="M241" s="46">
        <f t="shared" si="21"/>
        <v>31.3997999509976</v>
      </c>
    </row>
    <row r="242" ht="15" spans="1:13">
      <c r="A242" s="2" t="s">
        <v>121</v>
      </c>
      <c r="B242" s="2" t="s">
        <v>50</v>
      </c>
      <c r="C242" s="41" t="s">
        <v>122</v>
      </c>
      <c r="D242" s="41" t="s">
        <v>123</v>
      </c>
      <c r="E242" s="41" t="s">
        <v>124</v>
      </c>
      <c r="F242" s="41" t="s">
        <v>125</v>
      </c>
      <c r="G242" s="42" t="s">
        <v>126</v>
      </c>
      <c r="H242" s="42" t="s">
        <v>127</v>
      </c>
      <c r="I242" s="42" t="s">
        <v>128</v>
      </c>
      <c r="J242" s="42" t="s">
        <v>129</v>
      </c>
      <c r="K242" s="42" t="s">
        <v>130</v>
      </c>
      <c r="L242" s="42" t="s">
        <v>131</v>
      </c>
      <c r="M242" s="42" t="s">
        <v>132</v>
      </c>
    </row>
    <row r="243" ht="15" spans="1:13">
      <c r="A243" s="32" t="s">
        <v>113</v>
      </c>
      <c r="B243" s="32" t="s">
        <v>133</v>
      </c>
      <c r="C243" s="39">
        <v>1</v>
      </c>
      <c r="D243" s="39" t="s">
        <v>324</v>
      </c>
      <c r="E243" s="39" t="s">
        <v>165</v>
      </c>
      <c r="F243" s="39" t="s">
        <v>135</v>
      </c>
      <c r="G243" s="39">
        <v>-0.0237370171988813</v>
      </c>
      <c r="H243" s="39">
        <v>0.066763</v>
      </c>
      <c r="I243" s="39">
        <v>0.0513859</v>
      </c>
      <c r="J243" s="39">
        <v>0.193859</v>
      </c>
      <c r="K243" s="39">
        <v>0.0040334075975919</v>
      </c>
      <c r="L243" s="39">
        <v>3.97807337528901e-9</v>
      </c>
      <c r="M243" s="46">
        <f t="shared" ref="M243:M256" si="22">(G243*G243)/(K243*K243)</f>
        <v>34.6344316186926</v>
      </c>
    </row>
    <row r="244" ht="15" spans="1:13">
      <c r="A244" s="32"/>
      <c r="B244" s="32"/>
      <c r="C244" s="39">
        <v>2</v>
      </c>
      <c r="D244" s="39" t="s">
        <v>325</v>
      </c>
      <c r="E244" s="39" t="s">
        <v>135</v>
      </c>
      <c r="F244" s="39" t="s">
        <v>165</v>
      </c>
      <c r="G244" s="39">
        <v>-0.0227618740769535</v>
      </c>
      <c r="H244" s="39">
        <v>-0.0277951</v>
      </c>
      <c r="I244" s="39">
        <v>0.0517391</v>
      </c>
      <c r="J244" s="39">
        <v>0.591118</v>
      </c>
      <c r="K244" s="39">
        <v>0.003651718457762</v>
      </c>
      <c r="L244" s="39">
        <v>4.57016017393957e-10</v>
      </c>
      <c r="M244" s="46">
        <f t="shared" si="22"/>
        <v>38.8527227914369</v>
      </c>
    </row>
    <row r="245" ht="15" spans="1:13">
      <c r="A245" s="32"/>
      <c r="B245" s="32"/>
      <c r="C245" s="39">
        <v>3</v>
      </c>
      <c r="D245" s="39" t="s">
        <v>294</v>
      </c>
      <c r="E245" s="39" t="s">
        <v>165</v>
      </c>
      <c r="F245" s="39" t="s">
        <v>135</v>
      </c>
      <c r="G245" s="39">
        <v>-0.0230819456965548</v>
      </c>
      <c r="H245" s="39">
        <v>-0.00267988</v>
      </c>
      <c r="I245" s="39">
        <v>0.0478227</v>
      </c>
      <c r="J245" s="39">
        <v>0.955312</v>
      </c>
      <c r="K245" s="39">
        <v>0.0036076529836549</v>
      </c>
      <c r="L245" s="39">
        <v>1.57373323828472e-10</v>
      </c>
      <c r="M245" s="46">
        <f t="shared" si="22"/>
        <v>40.9350492097327</v>
      </c>
    </row>
    <row r="246" ht="15" spans="1:13">
      <c r="A246" s="32"/>
      <c r="B246" s="32"/>
      <c r="C246" s="39">
        <v>4</v>
      </c>
      <c r="D246" s="39" t="s">
        <v>326</v>
      </c>
      <c r="E246" s="39" t="s">
        <v>165</v>
      </c>
      <c r="F246" s="39" t="s">
        <v>135</v>
      </c>
      <c r="G246" s="39">
        <v>0.0268280728187822</v>
      </c>
      <c r="H246" s="39">
        <v>-0.0236082</v>
      </c>
      <c r="I246" s="39">
        <v>0.0573312</v>
      </c>
      <c r="J246" s="39">
        <v>0.680497</v>
      </c>
      <c r="K246" s="39">
        <v>0.0042640749411047</v>
      </c>
      <c r="L246" s="39">
        <v>3.14106369590609e-10</v>
      </c>
      <c r="M246" s="46">
        <f t="shared" si="22"/>
        <v>39.5848765892007</v>
      </c>
    </row>
    <row r="247" ht="15" spans="1:13">
      <c r="A247" s="32"/>
      <c r="B247" s="32"/>
      <c r="C247" s="39">
        <v>5</v>
      </c>
      <c r="D247" s="39" t="s">
        <v>295</v>
      </c>
      <c r="E247" s="39" t="s">
        <v>138</v>
      </c>
      <c r="F247" s="39" t="s">
        <v>135</v>
      </c>
      <c r="G247" s="39">
        <v>0.0218109464377307</v>
      </c>
      <c r="H247" s="39">
        <v>-0.0248924</v>
      </c>
      <c r="I247" s="39">
        <v>0.0485345</v>
      </c>
      <c r="J247" s="39">
        <v>0.608036</v>
      </c>
      <c r="K247" s="39">
        <v>0.0039108032525061</v>
      </c>
      <c r="L247" s="39">
        <v>2.44559276853153e-8</v>
      </c>
      <c r="M247" s="46">
        <f t="shared" si="22"/>
        <v>31.1040604338947</v>
      </c>
    </row>
    <row r="248" ht="15" spans="1:13">
      <c r="A248" s="32"/>
      <c r="B248" s="32"/>
      <c r="C248" s="39">
        <v>6</v>
      </c>
      <c r="D248" s="39" t="s">
        <v>297</v>
      </c>
      <c r="E248" s="39" t="s">
        <v>138</v>
      </c>
      <c r="F248" s="39" t="s">
        <v>136</v>
      </c>
      <c r="G248" s="39">
        <v>-0.0259020114392888</v>
      </c>
      <c r="H248" s="39">
        <v>0.0800272</v>
      </c>
      <c r="I248" s="39">
        <v>0.0472686</v>
      </c>
      <c r="J248" s="39">
        <v>0.0904482</v>
      </c>
      <c r="K248" s="39">
        <v>0.0037810625969049</v>
      </c>
      <c r="L248" s="39">
        <v>7.36137970307329e-12</v>
      </c>
      <c r="M248" s="46">
        <f t="shared" si="22"/>
        <v>46.9287781572865</v>
      </c>
    </row>
    <row r="249" ht="15" spans="1:13">
      <c r="A249" s="32"/>
      <c r="B249" s="32"/>
      <c r="C249" s="39">
        <v>7</v>
      </c>
      <c r="D249" s="39" t="s">
        <v>327</v>
      </c>
      <c r="E249" s="39" t="s">
        <v>135</v>
      </c>
      <c r="F249" s="39" t="s">
        <v>165</v>
      </c>
      <c r="G249" s="39">
        <v>0.0316153923740147</v>
      </c>
      <c r="H249" s="39">
        <v>0.0525488</v>
      </c>
      <c r="I249" s="39">
        <v>0.0622651</v>
      </c>
      <c r="J249" s="39">
        <v>0.398696</v>
      </c>
      <c r="K249" s="39">
        <v>0.0052245496808859</v>
      </c>
      <c r="L249" s="39">
        <v>1.4366880194347e-9</v>
      </c>
      <c r="M249" s="46">
        <f t="shared" si="22"/>
        <v>36.6184051720584</v>
      </c>
    </row>
    <row r="250" ht="15" spans="1:13">
      <c r="A250" s="32"/>
      <c r="B250" s="32"/>
      <c r="C250" s="39">
        <v>8</v>
      </c>
      <c r="D250" s="39" t="s">
        <v>328</v>
      </c>
      <c r="E250" s="39" t="s">
        <v>165</v>
      </c>
      <c r="F250" s="39" t="s">
        <v>135</v>
      </c>
      <c r="G250" s="39">
        <v>-0.0274982132189207</v>
      </c>
      <c r="H250" s="39">
        <v>0.0501608</v>
      </c>
      <c r="I250" s="39">
        <v>0.0837751</v>
      </c>
      <c r="J250" s="39">
        <v>0.549336</v>
      </c>
      <c r="K250" s="39">
        <v>0.0043168053325555</v>
      </c>
      <c r="L250" s="39">
        <v>1.88981596823111e-10</v>
      </c>
      <c r="M250" s="46">
        <f t="shared" si="22"/>
        <v>40.5773817956615</v>
      </c>
    </row>
    <row r="251" ht="15" spans="1:13">
      <c r="A251" s="32"/>
      <c r="B251" s="32"/>
      <c r="C251" s="39">
        <v>9</v>
      </c>
      <c r="D251" s="39" t="s">
        <v>329</v>
      </c>
      <c r="E251" s="39" t="s">
        <v>165</v>
      </c>
      <c r="F251" s="39" t="s">
        <v>136</v>
      </c>
      <c r="G251" s="39">
        <v>-0.0218056370692131</v>
      </c>
      <c r="H251" s="39">
        <v>0.0035131</v>
      </c>
      <c r="I251" s="39">
        <v>0.0478158</v>
      </c>
      <c r="J251" s="39">
        <v>0.941431</v>
      </c>
      <c r="K251" s="39">
        <v>0.0036277619728379</v>
      </c>
      <c r="L251" s="39">
        <v>1.84646020830702e-9</v>
      </c>
      <c r="M251" s="46">
        <f t="shared" si="22"/>
        <v>36.1293368915106</v>
      </c>
    </row>
    <row r="252" ht="15" spans="1:13">
      <c r="A252" s="32"/>
      <c r="B252" s="32"/>
      <c r="C252" s="39">
        <v>10</v>
      </c>
      <c r="D252" s="39" t="s">
        <v>298</v>
      </c>
      <c r="E252" s="39" t="s">
        <v>136</v>
      </c>
      <c r="F252" s="39" t="s">
        <v>138</v>
      </c>
      <c r="G252" s="39">
        <v>-0.0265594744838435</v>
      </c>
      <c r="H252" s="39">
        <v>0.0256658</v>
      </c>
      <c r="I252" s="39">
        <v>0.0550295</v>
      </c>
      <c r="J252" s="39">
        <v>0.640929</v>
      </c>
      <c r="K252" s="39">
        <v>0.0040592228652166</v>
      </c>
      <c r="L252" s="39">
        <v>6.02988895787532e-11</v>
      </c>
      <c r="M252" s="46">
        <f t="shared" si="22"/>
        <v>42.8107821929786</v>
      </c>
    </row>
    <row r="253" ht="15" spans="1:13">
      <c r="A253" s="32"/>
      <c r="B253" s="32"/>
      <c r="C253" s="39">
        <v>11</v>
      </c>
      <c r="D253" s="39" t="s">
        <v>330</v>
      </c>
      <c r="E253" s="39" t="s">
        <v>138</v>
      </c>
      <c r="F253" s="39" t="s">
        <v>136</v>
      </c>
      <c r="G253" s="39">
        <v>-0.0204174396216978</v>
      </c>
      <c r="H253" s="39">
        <v>0.0319865</v>
      </c>
      <c r="I253" s="39">
        <v>0.0470956</v>
      </c>
      <c r="J253" s="39">
        <v>0.497024</v>
      </c>
      <c r="K253" s="39">
        <v>0.0036731535299406</v>
      </c>
      <c r="L253" s="39">
        <v>2.72011431345061e-8</v>
      </c>
      <c r="M253" s="46">
        <f t="shared" si="22"/>
        <v>30.89757515854</v>
      </c>
    </row>
    <row r="254" ht="15.75" spans="1:13">
      <c r="A254" s="32"/>
      <c r="B254" s="32"/>
      <c r="C254" s="39">
        <v>12</v>
      </c>
      <c r="D254" s="39" t="s">
        <v>331</v>
      </c>
      <c r="E254" s="39" t="s">
        <v>136</v>
      </c>
      <c r="F254" s="39" t="s">
        <v>138</v>
      </c>
      <c r="G254" s="39">
        <v>0.0201236999235288</v>
      </c>
      <c r="H254" s="39">
        <v>-0.0470503</v>
      </c>
      <c r="I254" s="39">
        <v>0.0469804</v>
      </c>
      <c r="J254" s="39">
        <v>0.316591</v>
      </c>
      <c r="K254" s="39">
        <v>0.003690504793754</v>
      </c>
      <c r="L254" s="39">
        <v>4.95741047488047e-8</v>
      </c>
      <c r="M254" s="46">
        <f t="shared" si="22"/>
        <v>29.7333688060822</v>
      </c>
    </row>
    <row r="255" ht="15" spans="1:13">
      <c r="A255" s="2" t="s">
        <v>121</v>
      </c>
      <c r="B255" s="2" t="s">
        <v>50</v>
      </c>
      <c r="C255" s="41" t="s">
        <v>122</v>
      </c>
      <c r="D255" s="41" t="s">
        <v>123</v>
      </c>
      <c r="E255" s="41" t="s">
        <v>124</v>
      </c>
      <c r="F255" s="41" t="s">
        <v>125</v>
      </c>
      <c r="G255" s="42" t="s">
        <v>126</v>
      </c>
      <c r="H255" s="42" t="s">
        <v>127</v>
      </c>
      <c r="I255" s="42" t="s">
        <v>128</v>
      </c>
      <c r="J255" s="42" t="s">
        <v>129</v>
      </c>
      <c r="K255" s="42" t="s">
        <v>130</v>
      </c>
      <c r="L255" s="42" t="s">
        <v>131</v>
      </c>
      <c r="M255" s="42" t="s">
        <v>132</v>
      </c>
    </row>
    <row r="256" ht="15" spans="1:13">
      <c r="A256" s="32" t="s">
        <v>113</v>
      </c>
      <c r="B256" s="32" t="s">
        <v>144</v>
      </c>
      <c r="C256" s="39">
        <v>1</v>
      </c>
      <c r="D256" s="39" t="s">
        <v>324</v>
      </c>
      <c r="E256" s="39" t="s">
        <v>165</v>
      </c>
      <c r="F256" s="39" t="s">
        <v>135</v>
      </c>
      <c r="G256" s="39">
        <v>-0.0237370171988813</v>
      </c>
      <c r="H256" s="39">
        <v>0.0119403</v>
      </c>
      <c r="I256" s="39">
        <v>0.0228028</v>
      </c>
      <c r="J256" s="39">
        <v>0.600535</v>
      </c>
      <c r="K256" s="39">
        <v>0.0040334075975919</v>
      </c>
      <c r="L256" s="39">
        <v>3.97807337528901e-9</v>
      </c>
      <c r="M256" s="46">
        <f t="shared" ref="M256:M267" si="23">(G256*G256)/(K256*K256)</f>
        <v>34.6344316186926</v>
      </c>
    </row>
    <row r="257" ht="15" spans="1:13">
      <c r="A257" s="32"/>
      <c r="B257" s="32"/>
      <c r="C257" s="39">
        <v>2</v>
      </c>
      <c r="D257" s="39" t="s">
        <v>325</v>
      </c>
      <c r="E257" s="39" t="s">
        <v>135</v>
      </c>
      <c r="F257" s="39" t="s">
        <v>165</v>
      </c>
      <c r="G257" s="39">
        <v>-0.0227618740769535</v>
      </c>
      <c r="H257" s="39">
        <v>0.0191747</v>
      </c>
      <c r="I257" s="39">
        <v>0.0228807</v>
      </c>
      <c r="J257" s="39">
        <v>0.402015</v>
      </c>
      <c r="K257" s="39">
        <v>0.003651718457762</v>
      </c>
      <c r="L257" s="39">
        <v>4.57016017393957e-10</v>
      </c>
      <c r="M257" s="46">
        <f t="shared" si="23"/>
        <v>38.8527227914369</v>
      </c>
    </row>
    <row r="258" ht="15" spans="1:13">
      <c r="A258" s="32"/>
      <c r="B258" s="32"/>
      <c r="C258" s="39">
        <v>3</v>
      </c>
      <c r="D258" s="39" t="s">
        <v>294</v>
      </c>
      <c r="E258" s="39" t="s">
        <v>165</v>
      </c>
      <c r="F258" s="39" t="s">
        <v>135</v>
      </c>
      <c r="G258" s="39">
        <v>-0.0230819456965548</v>
      </c>
      <c r="H258" s="39">
        <v>0.000256812</v>
      </c>
      <c r="I258" s="39">
        <v>0.0212254</v>
      </c>
      <c r="J258" s="39">
        <v>0.990346</v>
      </c>
      <c r="K258" s="39">
        <v>0.0036076529836549</v>
      </c>
      <c r="L258" s="39">
        <v>1.57373323828472e-10</v>
      </c>
      <c r="M258" s="46">
        <f t="shared" si="23"/>
        <v>40.9350492097327</v>
      </c>
    </row>
    <row r="259" ht="15" spans="1:13">
      <c r="A259" s="32"/>
      <c r="B259" s="32"/>
      <c r="C259" s="39">
        <v>4</v>
      </c>
      <c r="D259" s="39" t="s">
        <v>326</v>
      </c>
      <c r="E259" s="39" t="s">
        <v>165</v>
      </c>
      <c r="F259" s="39" t="s">
        <v>135</v>
      </c>
      <c r="G259" s="39">
        <v>0.0268280728187822</v>
      </c>
      <c r="H259" s="39">
        <v>-0.0460882</v>
      </c>
      <c r="I259" s="39">
        <v>0.0253964</v>
      </c>
      <c r="J259" s="39">
        <v>0.0695617</v>
      </c>
      <c r="K259" s="39">
        <v>0.0042640749411047</v>
      </c>
      <c r="L259" s="39">
        <v>3.14106369590609e-10</v>
      </c>
      <c r="M259" s="46">
        <f t="shared" si="23"/>
        <v>39.5848765892007</v>
      </c>
    </row>
    <row r="260" ht="15" spans="1:13">
      <c r="A260" s="32"/>
      <c r="B260" s="32"/>
      <c r="C260" s="39">
        <v>5</v>
      </c>
      <c r="D260" s="39" t="s">
        <v>295</v>
      </c>
      <c r="E260" s="39" t="s">
        <v>138</v>
      </c>
      <c r="F260" s="39" t="s">
        <v>135</v>
      </c>
      <c r="G260" s="39">
        <v>0.0218109464377307</v>
      </c>
      <c r="H260" s="39">
        <v>0.0192919</v>
      </c>
      <c r="I260" s="39">
        <v>0.0215216</v>
      </c>
      <c r="J260" s="39">
        <v>0.370042</v>
      </c>
      <c r="K260" s="39">
        <v>0.0039108032525061</v>
      </c>
      <c r="L260" s="39">
        <v>2.44559276853153e-8</v>
      </c>
      <c r="M260" s="46">
        <f t="shared" si="23"/>
        <v>31.1040604338947</v>
      </c>
    </row>
    <row r="261" ht="15" spans="1:13">
      <c r="A261" s="32"/>
      <c r="B261" s="32"/>
      <c r="C261" s="39">
        <v>6</v>
      </c>
      <c r="D261" s="39" t="s">
        <v>297</v>
      </c>
      <c r="E261" s="39" t="s">
        <v>138</v>
      </c>
      <c r="F261" s="39" t="s">
        <v>136</v>
      </c>
      <c r="G261" s="39">
        <v>-0.0259020114392888</v>
      </c>
      <c r="H261" s="39">
        <v>-0.065715</v>
      </c>
      <c r="I261" s="39">
        <v>0.0209831</v>
      </c>
      <c r="J261" s="39">
        <v>0.00173736</v>
      </c>
      <c r="K261" s="39">
        <v>0.0037810625969049</v>
      </c>
      <c r="L261" s="39">
        <v>7.36137970307329e-12</v>
      </c>
      <c r="M261" s="46">
        <f t="shared" si="23"/>
        <v>46.9287781572865</v>
      </c>
    </row>
    <row r="262" ht="15" spans="1:13">
      <c r="A262" s="32"/>
      <c r="B262" s="32"/>
      <c r="C262" s="39">
        <v>7</v>
      </c>
      <c r="D262" s="39" t="s">
        <v>327</v>
      </c>
      <c r="E262" s="39" t="s">
        <v>135</v>
      </c>
      <c r="F262" s="39" t="s">
        <v>165</v>
      </c>
      <c r="G262" s="39">
        <v>0.0316153923740147</v>
      </c>
      <c r="H262" s="39">
        <v>-0.0239536</v>
      </c>
      <c r="I262" s="39">
        <v>0.0275949</v>
      </c>
      <c r="J262" s="39">
        <v>0.385369</v>
      </c>
      <c r="K262" s="39">
        <v>0.0052245496808859</v>
      </c>
      <c r="L262" s="39">
        <v>1.4366880194347e-9</v>
      </c>
      <c r="M262" s="46">
        <f t="shared" si="23"/>
        <v>36.6184051720584</v>
      </c>
    </row>
    <row r="263" ht="15" spans="1:13">
      <c r="A263" s="32"/>
      <c r="B263" s="32"/>
      <c r="C263" s="39">
        <v>8</v>
      </c>
      <c r="D263" s="39" t="s">
        <v>328</v>
      </c>
      <c r="E263" s="39" t="s">
        <v>165</v>
      </c>
      <c r="F263" s="39" t="s">
        <v>135</v>
      </c>
      <c r="G263" s="39">
        <v>-0.0274982132189207</v>
      </c>
      <c r="H263" s="39">
        <v>-0.0250703</v>
      </c>
      <c r="I263" s="39">
        <v>0.0372267</v>
      </c>
      <c r="J263" s="39">
        <v>0.500661</v>
      </c>
      <c r="K263" s="39">
        <v>0.0043168053325555</v>
      </c>
      <c r="L263" s="39">
        <v>1.88981596823111e-10</v>
      </c>
      <c r="M263" s="46">
        <f t="shared" si="23"/>
        <v>40.5773817956615</v>
      </c>
    </row>
    <row r="264" ht="15" spans="1:13">
      <c r="A264" s="32"/>
      <c r="B264" s="32"/>
      <c r="C264" s="39">
        <v>9</v>
      </c>
      <c r="D264" s="39" t="s">
        <v>329</v>
      </c>
      <c r="E264" s="39" t="s">
        <v>165</v>
      </c>
      <c r="F264" s="39" t="s">
        <v>136</v>
      </c>
      <c r="G264" s="39">
        <v>-0.0218056370692131</v>
      </c>
      <c r="H264" s="39">
        <v>0.00805339</v>
      </c>
      <c r="I264" s="39">
        <v>0.0212015</v>
      </c>
      <c r="J264" s="39">
        <v>0.704057</v>
      </c>
      <c r="K264" s="39">
        <v>0.0036277619728379</v>
      </c>
      <c r="L264" s="39">
        <v>1.84646020830702e-9</v>
      </c>
      <c r="M264" s="46">
        <f t="shared" si="23"/>
        <v>36.1293368915106</v>
      </c>
    </row>
    <row r="265" ht="15" spans="1:13">
      <c r="A265" s="32"/>
      <c r="B265" s="32"/>
      <c r="C265" s="39">
        <v>10</v>
      </c>
      <c r="D265" s="39" t="s">
        <v>298</v>
      </c>
      <c r="E265" s="39" t="s">
        <v>136</v>
      </c>
      <c r="F265" s="39" t="s">
        <v>138</v>
      </c>
      <c r="G265" s="39">
        <v>-0.0265594744838435</v>
      </c>
      <c r="H265" s="39">
        <v>0.00991913</v>
      </c>
      <c r="I265" s="39">
        <v>0.024424</v>
      </c>
      <c r="J265" s="39">
        <v>0.684652</v>
      </c>
      <c r="K265" s="39">
        <v>0.0040592228652166</v>
      </c>
      <c r="L265" s="39">
        <v>6.02988895787532e-11</v>
      </c>
      <c r="M265" s="46">
        <f t="shared" si="23"/>
        <v>42.8107821929786</v>
      </c>
    </row>
    <row r="266" ht="15" spans="1:13">
      <c r="A266" s="32"/>
      <c r="B266" s="32"/>
      <c r="C266" s="39">
        <v>11</v>
      </c>
      <c r="D266" s="39" t="s">
        <v>330</v>
      </c>
      <c r="E266" s="39" t="s">
        <v>138</v>
      </c>
      <c r="F266" s="39" t="s">
        <v>136</v>
      </c>
      <c r="G266" s="39">
        <v>-0.0204174396216978</v>
      </c>
      <c r="H266" s="39">
        <v>-0.0322165</v>
      </c>
      <c r="I266" s="39">
        <v>0.0208862</v>
      </c>
      <c r="J266" s="39">
        <v>0.122958</v>
      </c>
      <c r="K266" s="39">
        <v>0.0036731535299406</v>
      </c>
      <c r="L266" s="39">
        <v>2.72011431345061e-8</v>
      </c>
      <c r="M266" s="46">
        <f t="shared" si="23"/>
        <v>30.89757515854</v>
      </c>
    </row>
    <row r="267" ht="15.75" spans="1:13">
      <c r="A267" s="32"/>
      <c r="B267" s="32"/>
      <c r="C267" s="39">
        <v>12</v>
      </c>
      <c r="D267" s="39" t="s">
        <v>331</v>
      </c>
      <c r="E267" s="39" t="s">
        <v>136</v>
      </c>
      <c r="F267" s="39" t="s">
        <v>138</v>
      </c>
      <c r="G267" s="39">
        <v>0.0201236999235288</v>
      </c>
      <c r="H267" s="39">
        <v>0.0372901</v>
      </c>
      <c r="I267" s="39">
        <v>0.020875</v>
      </c>
      <c r="J267" s="39">
        <v>0.0740423</v>
      </c>
      <c r="K267" s="39">
        <v>0.003690504793754</v>
      </c>
      <c r="L267" s="39">
        <v>4.95741047488047e-8</v>
      </c>
      <c r="M267" s="46">
        <f t="shared" si="23"/>
        <v>29.7333688060822</v>
      </c>
    </row>
    <row r="268" ht="15" spans="1:13">
      <c r="A268" s="2" t="s">
        <v>121</v>
      </c>
      <c r="B268" s="2" t="s">
        <v>50</v>
      </c>
      <c r="C268" s="41" t="s">
        <v>122</v>
      </c>
      <c r="D268" s="41" t="s">
        <v>123</v>
      </c>
      <c r="E268" s="41" t="s">
        <v>124</v>
      </c>
      <c r="F268" s="41" t="s">
        <v>125</v>
      </c>
      <c r="G268" s="42" t="s">
        <v>126</v>
      </c>
      <c r="H268" s="42" t="s">
        <v>127</v>
      </c>
      <c r="I268" s="42" t="s">
        <v>128</v>
      </c>
      <c r="J268" s="42" t="s">
        <v>129</v>
      </c>
      <c r="K268" s="42" t="s">
        <v>130</v>
      </c>
      <c r="L268" s="42" t="s">
        <v>131</v>
      </c>
      <c r="M268" s="42" t="s">
        <v>132</v>
      </c>
    </row>
    <row r="269" ht="15" spans="1:13">
      <c r="A269" s="32" t="s">
        <v>113</v>
      </c>
      <c r="B269" s="32" t="s">
        <v>145</v>
      </c>
      <c r="C269" s="39">
        <v>1</v>
      </c>
      <c r="D269" s="39" t="s">
        <v>324</v>
      </c>
      <c r="E269" s="39" t="s">
        <v>165</v>
      </c>
      <c r="F269" s="39" t="s">
        <v>135</v>
      </c>
      <c r="G269" s="39">
        <v>-0.0237370171988813</v>
      </c>
      <c r="H269" s="39">
        <v>-0.0121175</v>
      </c>
      <c r="I269" s="39">
        <v>0.0737656</v>
      </c>
      <c r="J269" s="39">
        <v>0.869518</v>
      </c>
      <c r="K269" s="39">
        <v>0.0040334075975919</v>
      </c>
      <c r="L269" s="39">
        <v>3.97807337528901e-9</v>
      </c>
      <c r="M269" s="46">
        <f t="shared" ref="M269:M280" si="24">(G269*G269)/(K269*K269)</f>
        <v>34.6344316186926</v>
      </c>
    </row>
    <row r="270" ht="15" spans="1:13">
      <c r="A270" s="32"/>
      <c r="B270" s="32"/>
      <c r="C270" s="39">
        <v>2</v>
      </c>
      <c r="D270" s="39" t="s">
        <v>325</v>
      </c>
      <c r="E270" s="39" t="s">
        <v>135</v>
      </c>
      <c r="F270" s="39" t="s">
        <v>165</v>
      </c>
      <c r="G270" s="39">
        <v>-0.0227618740769535</v>
      </c>
      <c r="H270" s="39">
        <v>0.111233</v>
      </c>
      <c r="I270" s="39">
        <v>0.073701</v>
      </c>
      <c r="J270" s="39">
        <v>0.131235</v>
      </c>
      <c r="K270" s="39">
        <v>0.003651718457762</v>
      </c>
      <c r="L270" s="39">
        <v>4.57016017393957e-10</v>
      </c>
      <c r="M270" s="46">
        <f t="shared" si="24"/>
        <v>38.8527227914369</v>
      </c>
    </row>
    <row r="271" ht="15" spans="1:13">
      <c r="A271" s="32"/>
      <c r="B271" s="32"/>
      <c r="C271" s="39">
        <v>3</v>
      </c>
      <c r="D271" s="39" t="s">
        <v>294</v>
      </c>
      <c r="E271" s="39" t="s">
        <v>165</v>
      </c>
      <c r="F271" s="39" t="s">
        <v>135</v>
      </c>
      <c r="G271" s="39">
        <v>-0.0230819456965548</v>
      </c>
      <c r="H271" s="39">
        <v>-0.0146556</v>
      </c>
      <c r="I271" s="39">
        <v>0.0685937</v>
      </c>
      <c r="J271" s="39">
        <v>0.830814</v>
      </c>
      <c r="K271" s="39">
        <v>0.0036076529836549</v>
      </c>
      <c r="L271" s="39">
        <v>1.57373323828472e-10</v>
      </c>
      <c r="M271" s="46">
        <f t="shared" si="24"/>
        <v>40.9350492097327</v>
      </c>
    </row>
    <row r="272" ht="15" spans="1:13">
      <c r="A272" s="32"/>
      <c r="B272" s="32"/>
      <c r="C272" s="39">
        <v>4</v>
      </c>
      <c r="D272" s="39" t="s">
        <v>326</v>
      </c>
      <c r="E272" s="39" t="s">
        <v>165</v>
      </c>
      <c r="F272" s="39" t="s">
        <v>135</v>
      </c>
      <c r="G272" s="39">
        <v>0.0268280728187822</v>
      </c>
      <c r="H272" s="39">
        <v>-0.0225879</v>
      </c>
      <c r="I272" s="39">
        <v>0.0816841</v>
      </c>
      <c r="J272" s="39">
        <v>0.782143</v>
      </c>
      <c r="K272" s="39">
        <v>0.0042640749411047</v>
      </c>
      <c r="L272" s="39">
        <v>3.14106369590609e-10</v>
      </c>
      <c r="M272" s="46">
        <f t="shared" si="24"/>
        <v>39.5848765892007</v>
      </c>
    </row>
    <row r="273" ht="15" spans="1:13">
      <c r="A273" s="32"/>
      <c r="B273" s="32"/>
      <c r="C273" s="39">
        <v>5</v>
      </c>
      <c r="D273" s="39" t="s">
        <v>295</v>
      </c>
      <c r="E273" s="39" t="s">
        <v>138</v>
      </c>
      <c r="F273" s="39" t="s">
        <v>135</v>
      </c>
      <c r="G273" s="39">
        <v>0.0218109464377307</v>
      </c>
      <c r="H273" s="39">
        <v>0.0840123</v>
      </c>
      <c r="I273" s="39">
        <v>0.0694576</v>
      </c>
      <c r="J273" s="39">
        <v>0.226452</v>
      </c>
      <c r="K273" s="39">
        <v>0.0039108032525061</v>
      </c>
      <c r="L273" s="39">
        <v>2.44559276853153e-8</v>
      </c>
      <c r="M273" s="46">
        <f t="shared" si="24"/>
        <v>31.1040604338947</v>
      </c>
    </row>
    <row r="274" ht="15" spans="1:13">
      <c r="A274" s="32"/>
      <c r="B274" s="32"/>
      <c r="C274" s="39">
        <v>6</v>
      </c>
      <c r="D274" s="39" t="s">
        <v>297</v>
      </c>
      <c r="E274" s="39" t="s">
        <v>138</v>
      </c>
      <c r="F274" s="39" t="s">
        <v>136</v>
      </c>
      <c r="G274" s="39">
        <v>-0.0259020114392888</v>
      </c>
      <c r="H274" s="39">
        <v>-0.0422913</v>
      </c>
      <c r="I274" s="39">
        <v>0.0677498</v>
      </c>
      <c r="J274" s="39">
        <v>0.532478</v>
      </c>
      <c r="K274" s="39">
        <v>0.0037810625969049</v>
      </c>
      <c r="L274" s="39">
        <v>7.36137970307329e-12</v>
      </c>
      <c r="M274" s="46">
        <f t="shared" si="24"/>
        <v>46.9287781572865</v>
      </c>
    </row>
    <row r="275" ht="15" spans="1:13">
      <c r="A275" s="32"/>
      <c r="B275" s="32"/>
      <c r="C275" s="39">
        <v>7</v>
      </c>
      <c r="D275" s="39" t="s">
        <v>327</v>
      </c>
      <c r="E275" s="39" t="s">
        <v>135</v>
      </c>
      <c r="F275" s="39" t="s">
        <v>165</v>
      </c>
      <c r="G275" s="39">
        <v>0.0316153923740147</v>
      </c>
      <c r="H275" s="39">
        <v>0.0798512</v>
      </c>
      <c r="I275" s="39">
        <v>0.0894686</v>
      </c>
      <c r="J275" s="39">
        <v>0.372122</v>
      </c>
      <c r="K275" s="39">
        <v>0.0052245496808859</v>
      </c>
      <c r="L275" s="39">
        <v>1.4366880194347e-9</v>
      </c>
      <c r="M275" s="46">
        <f t="shared" si="24"/>
        <v>36.6184051720584</v>
      </c>
    </row>
    <row r="276" ht="15" spans="1:13">
      <c r="A276" s="32"/>
      <c r="B276" s="32"/>
      <c r="C276" s="39">
        <v>8</v>
      </c>
      <c r="D276" s="39" t="s">
        <v>328</v>
      </c>
      <c r="E276" s="39" t="s">
        <v>165</v>
      </c>
      <c r="F276" s="39" t="s">
        <v>135</v>
      </c>
      <c r="G276" s="39">
        <v>-0.0274982132189207</v>
      </c>
      <c r="H276" s="39">
        <v>-0.216738</v>
      </c>
      <c r="I276" s="39">
        <v>0.121509</v>
      </c>
      <c r="J276" s="39">
        <v>0.0744681</v>
      </c>
      <c r="K276" s="39">
        <v>0.0043168053325555</v>
      </c>
      <c r="L276" s="39">
        <v>1.88981596823111e-10</v>
      </c>
      <c r="M276" s="46">
        <f t="shared" si="24"/>
        <v>40.5773817956615</v>
      </c>
    </row>
    <row r="277" ht="15" spans="1:13">
      <c r="A277" s="32"/>
      <c r="B277" s="32"/>
      <c r="C277" s="39">
        <v>9</v>
      </c>
      <c r="D277" s="39" t="s">
        <v>329</v>
      </c>
      <c r="E277" s="39" t="s">
        <v>165</v>
      </c>
      <c r="F277" s="39" t="s">
        <v>136</v>
      </c>
      <c r="G277" s="39">
        <v>-0.0218056370692131</v>
      </c>
      <c r="H277" s="39">
        <v>0.015612</v>
      </c>
      <c r="I277" s="39">
        <v>0.0684256</v>
      </c>
      <c r="J277" s="39">
        <v>0.819521</v>
      </c>
      <c r="K277" s="39">
        <v>0.0036277619728379</v>
      </c>
      <c r="L277" s="39">
        <v>1.84646020830702e-9</v>
      </c>
      <c r="M277" s="46">
        <f t="shared" si="24"/>
        <v>36.1293368915106</v>
      </c>
    </row>
    <row r="278" ht="15" spans="1:13">
      <c r="A278" s="32"/>
      <c r="B278" s="32"/>
      <c r="C278" s="39">
        <v>10</v>
      </c>
      <c r="D278" s="39" t="s">
        <v>298</v>
      </c>
      <c r="E278" s="39" t="s">
        <v>136</v>
      </c>
      <c r="F278" s="39" t="s">
        <v>138</v>
      </c>
      <c r="G278" s="39">
        <v>-0.0265594744838435</v>
      </c>
      <c r="H278" s="39">
        <v>0.0182644</v>
      </c>
      <c r="I278" s="39">
        <v>0.0784003</v>
      </c>
      <c r="J278" s="39">
        <v>0.81579</v>
      </c>
      <c r="K278" s="39">
        <v>0.0040592228652166</v>
      </c>
      <c r="L278" s="39">
        <v>6.02988895787532e-11</v>
      </c>
      <c r="M278" s="46">
        <f t="shared" si="24"/>
        <v>42.8107821929786</v>
      </c>
    </row>
    <row r="279" ht="15" spans="1:13">
      <c r="A279" s="32"/>
      <c r="B279" s="32"/>
      <c r="C279" s="39">
        <v>11</v>
      </c>
      <c r="D279" s="39" t="s">
        <v>330</v>
      </c>
      <c r="E279" s="39" t="s">
        <v>138</v>
      </c>
      <c r="F279" s="39" t="s">
        <v>136</v>
      </c>
      <c r="G279" s="39">
        <v>-0.0204174396216978</v>
      </c>
      <c r="H279" s="39">
        <v>-0.00192097</v>
      </c>
      <c r="I279" s="39">
        <v>0.0673547</v>
      </c>
      <c r="J279" s="39">
        <v>0.977247</v>
      </c>
      <c r="K279" s="39">
        <v>0.0036731535299406</v>
      </c>
      <c r="L279" s="39">
        <v>2.72011431345061e-8</v>
      </c>
      <c r="M279" s="46">
        <f t="shared" si="24"/>
        <v>30.89757515854</v>
      </c>
    </row>
    <row r="280" ht="15.75" spans="1:13">
      <c r="A280" s="32"/>
      <c r="B280" s="32"/>
      <c r="C280" s="39">
        <v>12</v>
      </c>
      <c r="D280" s="39" t="s">
        <v>331</v>
      </c>
      <c r="E280" s="39" t="s">
        <v>136</v>
      </c>
      <c r="F280" s="39" t="s">
        <v>138</v>
      </c>
      <c r="G280" s="39">
        <v>0.0201236999235288</v>
      </c>
      <c r="H280" s="39">
        <v>-0.0949007</v>
      </c>
      <c r="I280" s="39">
        <v>0.0672341</v>
      </c>
      <c r="J280" s="39">
        <v>0.158098</v>
      </c>
      <c r="K280" s="39">
        <v>0.003690504793754</v>
      </c>
      <c r="L280" s="39">
        <v>4.95741047488047e-8</v>
      </c>
      <c r="M280" s="46">
        <f t="shared" si="24"/>
        <v>29.7333688060822</v>
      </c>
    </row>
    <row r="281" ht="15" spans="1:13">
      <c r="A281" s="2" t="s">
        <v>121</v>
      </c>
      <c r="B281" s="2" t="s">
        <v>50</v>
      </c>
      <c r="C281" s="41" t="s">
        <v>122</v>
      </c>
      <c r="D281" s="41" t="s">
        <v>123</v>
      </c>
      <c r="E281" s="41" t="s">
        <v>124</v>
      </c>
      <c r="F281" s="41" t="s">
        <v>125</v>
      </c>
      <c r="G281" s="42" t="s">
        <v>126</v>
      </c>
      <c r="H281" s="42" t="s">
        <v>127</v>
      </c>
      <c r="I281" s="42" t="s">
        <v>128</v>
      </c>
      <c r="J281" s="42" t="s">
        <v>129</v>
      </c>
      <c r="K281" s="42" t="s">
        <v>130</v>
      </c>
      <c r="L281" s="42" t="s">
        <v>131</v>
      </c>
      <c r="M281" s="42" t="s">
        <v>132</v>
      </c>
    </row>
    <row r="282" ht="15" spans="1:13">
      <c r="A282" s="32" t="s">
        <v>113</v>
      </c>
      <c r="B282" s="32" t="s">
        <v>157</v>
      </c>
      <c r="C282" s="39">
        <v>1</v>
      </c>
      <c r="D282" s="39" t="s">
        <v>324</v>
      </c>
      <c r="E282" s="39" t="s">
        <v>165</v>
      </c>
      <c r="F282" s="39" t="s">
        <v>135</v>
      </c>
      <c r="G282" s="39">
        <v>-0.0237370171988813</v>
      </c>
      <c r="H282" s="39">
        <v>0.0401776</v>
      </c>
      <c r="I282" s="39">
        <v>0.0435816</v>
      </c>
      <c r="J282" s="39">
        <v>0.356584</v>
      </c>
      <c r="K282" s="39">
        <v>0.0040334075975919</v>
      </c>
      <c r="L282" s="39">
        <v>3.97807337528901e-9</v>
      </c>
      <c r="M282" s="46">
        <f t="shared" ref="M282:M293" si="25">(G282*G282)/(K282*K282)</f>
        <v>34.6344316186926</v>
      </c>
    </row>
    <row r="283" ht="15" spans="1:13">
      <c r="A283" s="32"/>
      <c r="B283" s="32"/>
      <c r="C283" s="39">
        <v>2</v>
      </c>
      <c r="D283" s="39" t="s">
        <v>325</v>
      </c>
      <c r="E283" s="39" t="s">
        <v>135</v>
      </c>
      <c r="F283" s="39" t="s">
        <v>165</v>
      </c>
      <c r="G283" s="39">
        <v>-0.0227618740769535</v>
      </c>
      <c r="H283" s="39">
        <v>0.106109</v>
      </c>
      <c r="I283" s="39">
        <v>0.0435878</v>
      </c>
      <c r="J283" s="39">
        <v>0.0149176</v>
      </c>
      <c r="K283" s="39">
        <v>0.003651718457762</v>
      </c>
      <c r="L283" s="39">
        <v>4.57016017393957e-10</v>
      </c>
      <c r="M283" s="46">
        <f t="shared" si="25"/>
        <v>38.8527227914369</v>
      </c>
    </row>
    <row r="284" ht="15" spans="1:13">
      <c r="A284" s="32"/>
      <c r="B284" s="32"/>
      <c r="C284" s="39">
        <v>3</v>
      </c>
      <c r="D284" s="39" t="s">
        <v>294</v>
      </c>
      <c r="E284" s="39" t="s">
        <v>165</v>
      </c>
      <c r="F284" s="39" t="s">
        <v>135</v>
      </c>
      <c r="G284" s="39">
        <v>-0.0230819456965548</v>
      </c>
      <c r="H284" s="39">
        <v>-0.0408246</v>
      </c>
      <c r="I284" s="39">
        <v>0.0403901</v>
      </c>
      <c r="J284" s="39">
        <v>0.312132</v>
      </c>
      <c r="K284" s="39">
        <v>0.0036076529836549</v>
      </c>
      <c r="L284" s="39">
        <v>1.57373323828472e-10</v>
      </c>
      <c r="M284" s="46">
        <f t="shared" si="25"/>
        <v>40.9350492097327</v>
      </c>
    </row>
    <row r="285" ht="15" spans="1:13">
      <c r="A285" s="32"/>
      <c r="B285" s="32"/>
      <c r="C285" s="39">
        <v>4</v>
      </c>
      <c r="D285" s="39" t="s">
        <v>326</v>
      </c>
      <c r="E285" s="39" t="s">
        <v>165</v>
      </c>
      <c r="F285" s="39" t="s">
        <v>135</v>
      </c>
      <c r="G285" s="39">
        <v>0.0268280728187822</v>
      </c>
      <c r="H285" s="39">
        <v>-0.00461526</v>
      </c>
      <c r="I285" s="39">
        <v>0.0484226</v>
      </c>
      <c r="J285" s="39">
        <v>0.924067</v>
      </c>
      <c r="K285" s="39">
        <v>0.0042640749411047</v>
      </c>
      <c r="L285" s="39">
        <v>3.14106369590609e-10</v>
      </c>
      <c r="M285" s="46">
        <f t="shared" si="25"/>
        <v>39.5848765892007</v>
      </c>
    </row>
    <row r="286" ht="15" spans="1:13">
      <c r="A286" s="32"/>
      <c r="B286" s="32"/>
      <c r="C286" s="39">
        <v>5</v>
      </c>
      <c r="D286" s="39" t="s">
        <v>295</v>
      </c>
      <c r="E286" s="39" t="s">
        <v>138</v>
      </c>
      <c r="F286" s="39" t="s">
        <v>135</v>
      </c>
      <c r="G286" s="39">
        <v>0.0218109464377307</v>
      </c>
      <c r="H286" s="39">
        <v>0.00809824</v>
      </c>
      <c r="I286" s="39">
        <v>0.0409842</v>
      </c>
      <c r="J286" s="39">
        <v>0.843363</v>
      </c>
      <c r="K286" s="39">
        <v>0.0039108032525061</v>
      </c>
      <c r="L286" s="39">
        <v>2.44559276853153e-8</v>
      </c>
      <c r="M286" s="46">
        <f t="shared" si="25"/>
        <v>31.1040604338947</v>
      </c>
    </row>
    <row r="287" ht="15" spans="1:13">
      <c r="A287" s="32"/>
      <c r="B287" s="32"/>
      <c r="C287" s="39">
        <v>6</v>
      </c>
      <c r="D287" s="39" t="s">
        <v>297</v>
      </c>
      <c r="E287" s="39" t="s">
        <v>138</v>
      </c>
      <c r="F287" s="39" t="s">
        <v>136</v>
      </c>
      <c r="G287" s="39">
        <v>-0.0259020114392888</v>
      </c>
      <c r="H287" s="39">
        <v>-0.0225909</v>
      </c>
      <c r="I287" s="39">
        <v>0.040016</v>
      </c>
      <c r="J287" s="39">
        <v>0.572381</v>
      </c>
      <c r="K287" s="39">
        <v>0.0037810625969049</v>
      </c>
      <c r="L287" s="39">
        <v>7.36137970307329e-12</v>
      </c>
      <c r="M287" s="46">
        <f t="shared" si="25"/>
        <v>46.9287781572865</v>
      </c>
    </row>
    <row r="288" ht="15" spans="1:13">
      <c r="A288" s="32"/>
      <c r="B288" s="32"/>
      <c r="C288" s="39">
        <v>7</v>
      </c>
      <c r="D288" s="39" t="s">
        <v>327</v>
      </c>
      <c r="E288" s="39" t="s">
        <v>135</v>
      </c>
      <c r="F288" s="39" t="s">
        <v>165</v>
      </c>
      <c r="G288" s="39">
        <v>0.0316153923740147</v>
      </c>
      <c r="H288" s="39">
        <v>-0.0624295</v>
      </c>
      <c r="I288" s="39">
        <v>0.0525456</v>
      </c>
      <c r="J288" s="39">
        <v>0.234793</v>
      </c>
      <c r="K288" s="39">
        <v>0.0052245496808859</v>
      </c>
      <c r="L288" s="39">
        <v>1.4366880194347e-9</v>
      </c>
      <c r="M288" s="46">
        <f t="shared" si="25"/>
        <v>36.6184051720584</v>
      </c>
    </row>
    <row r="289" ht="15" spans="1:13">
      <c r="A289" s="32"/>
      <c r="B289" s="32"/>
      <c r="C289" s="39">
        <v>8</v>
      </c>
      <c r="D289" s="39" t="s">
        <v>328</v>
      </c>
      <c r="E289" s="39" t="s">
        <v>165</v>
      </c>
      <c r="F289" s="39" t="s">
        <v>135</v>
      </c>
      <c r="G289" s="39">
        <v>-0.0274982132189207</v>
      </c>
      <c r="H289" s="39">
        <v>-0.106301</v>
      </c>
      <c r="I289" s="39">
        <v>0.0711664</v>
      </c>
      <c r="J289" s="39">
        <v>0.135256</v>
      </c>
      <c r="K289" s="39">
        <v>0.0043168053325555</v>
      </c>
      <c r="L289" s="39">
        <v>1.88981596823111e-10</v>
      </c>
      <c r="M289" s="46">
        <f t="shared" si="25"/>
        <v>40.5773817956615</v>
      </c>
    </row>
    <row r="290" ht="15" spans="1:13">
      <c r="A290" s="32"/>
      <c r="B290" s="32"/>
      <c r="C290" s="39">
        <v>9</v>
      </c>
      <c r="D290" s="39" t="s">
        <v>329</v>
      </c>
      <c r="E290" s="39" t="s">
        <v>165</v>
      </c>
      <c r="F290" s="39" t="s">
        <v>136</v>
      </c>
      <c r="G290" s="39">
        <v>-0.0218056370692131</v>
      </c>
      <c r="H290" s="39">
        <v>-0.0421709</v>
      </c>
      <c r="I290" s="39">
        <v>0.0402954</v>
      </c>
      <c r="J290" s="39">
        <v>0.295311</v>
      </c>
      <c r="K290" s="39">
        <v>0.0036277619728379</v>
      </c>
      <c r="L290" s="39">
        <v>1.84646020830702e-9</v>
      </c>
      <c r="M290" s="46">
        <f t="shared" si="25"/>
        <v>36.1293368915106</v>
      </c>
    </row>
    <row r="291" ht="15" spans="1:13">
      <c r="A291" s="32"/>
      <c r="B291" s="32"/>
      <c r="C291" s="39">
        <v>10</v>
      </c>
      <c r="D291" s="39" t="s">
        <v>298</v>
      </c>
      <c r="E291" s="39" t="s">
        <v>136</v>
      </c>
      <c r="F291" s="39" t="s">
        <v>138</v>
      </c>
      <c r="G291" s="39">
        <v>-0.0265594744838435</v>
      </c>
      <c r="H291" s="39">
        <v>0.0171614</v>
      </c>
      <c r="I291" s="39">
        <v>0.0464605</v>
      </c>
      <c r="J291" s="39">
        <v>0.711848</v>
      </c>
      <c r="K291" s="39">
        <v>0.0040592228652166</v>
      </c>
      <c r="L291" s="39">
        <v>6.02988895787532e-11</v>
      </c>
      <c r="M291" s="46">
        <f t="shared" si="25"/>
        <v>42.8107821929786</v>
      </c>
    </row>
    <row r="292" ht="15" spans="1:13">
      <c r="A292" s="32"/>
      <c r="B292" s="32"/>
      <c r="C292" s="39">
        <v>11</v>
      </c>
      <c r="D292" s="39" t="s">
        <v>330</v>
      </c>
      <c r="E292" s="39" t="s">
        <v>138</v>
      </c>
      <c r="F292" s="39" t="s">
        <v>136</v>
      </c>
      <c r="G292" s="39">
        <v>-0.0204174396216978</v>
      </c>
      <c r="H292" s="39">
        <v>-0.0206695</v>
      </c>
      <c r="I292" s="39">
        <v>0.0397587</v>
      </c>
      <c r="J292" s="39">
        <v>0.603151</v>
      </c>
      <c r="K292" s="39">
        <v>0.0036731535299406</v>
      </c>
      <c r="L292" s="39">
        <v>2.72011431345061e-8</v>
      </c>
      <c r="M292" s="46">
        <f t="shared" si="25"/>
        <v>30.89757515854</v>
      </c>
    </row>
    <row r="293" ht="15.75" spans="1:13">
      <c r="A293" s="32"/>
      <c r="B293" s="32"/>
      <c r="C293" s="39">
        <v>12</v>
      </c>
      <c r="D293" s="39" t="s">
        <v>331</v>
      </c>
      <c r="E293" s="39" t="s">
        <v>136</v>
      </c>
      <c r="F293" s="39" t="s">
        <v>138</v>
      </c>
      <c r="G293" s="39">
        <v>0.0201236999235288</v>
      </c>
      <c r="H293" s="39">
        <v>-0.0282622</v>
      </c>
      <c r="I293" s="39">
        <v>0.0397301</v>
      </c>
      <c r="J293" s="39">
        <v>0.476865</v>
      </c>
      <c r="K293" s="39">
        <v>0.003690504793754</v>
      </c>
      <c r="L293" s="39">
        <v>4.95741047488047e-8</v>
      </c>
      <c r="M293" s="46">
        <f t="shared" si="25"/>
        <v>29.7333688060822</v>
      </c>
    </row>
    <row r="294" ht="15" spans="1:13">
      <c r="A294" s="2" t="s">
        <v>121</v>
      </c>
      <c r="B294" s="2" t="s">
        <v>50</v>
      </c>
      <c r="C294" s="41" t="s">
        <v>122</v>
      </c>
      <c r="D294" s="41" t="s">
        <v>123</v>
      </c>
      <c r="E294" s="41" t="s">
        <v>124</v>
      </c>
      <c r="F294" s="41" t="s">
        <v>125</v>
      </c>
      <c r="G294" s="42" t="s">
        <v>126</v>
      </c>
      <c r="H294" s="42" t="s">
        <v>127</v>
      </c>
      <c r="I294" s="42" t="s">
        <v>128</v>
      </c>
      <c r="J294" s="42" t="s">
        <v>129</v>
      </c>
      <c r="K294" s="42" t="s">
        <v>130</v>
      </c>
      <c r="L294" s="42" t="s">
        <v>131</v>
      </c>
      <c r="M294" s="42" t="s">
        <v>132</v>
      </c>
    </row>
    <row r="295" ht="15" spans="1:13">
      <c r="A295" s="32" t="s">
        <v>119</v>
      </c>
      <c r="B295" s="32" t="s">
        <v>133</v>
      </c>
      <c r="C295" s="39">
        <v>1</v>
      </c>
      <c r="D295" s="39" t="s">
        <v>332</v>
      </c>
      <c r="E295" s="39" t="s">
        <v>136</v>
      </c>
      <c r="F295" s="39" t="s">
        <v>138</v>
      </c>
      <c r="G295" s="39">
        <v>0.0815304329457601</v>
      </c>
      <c r="H295" s="39">
        <v>-0.0648013</v>
      </c>
      <c r="I295" s="39">
        <v>0.0468887</v>
      </c>
      <c r="J295" s="39">
        <v>0.166964</v>
      </c>
      <c r="K295" s="39">
        <v>0.0129918703186117</v>
      </c>
      <c r="L295" s="39">
        <v>3.48520970016623e-10</v>
      </c>
      <c r="M295" s="46">
        <f t="shared" ref="M295:M306" si="26">(G295*G295)/(K295*K295)</f>
        <v>39.3818526822082</v>
      </c>
    </row>
    <row r="296" ht="15" spans="1:13">
      <c r="A296" s="32"/>
      <c r="B296" s="32"/>
      <c r="C296" s="39">
        <v>2</v>
      </c>
      <c r="D296" s="39" t="s">
        <v>333</v>
      </c>
      <c r="E296" s="39" t="s">
        <v>135</v>
      </c>
      <c r="F296" s="39" t="s">
        <v>165</v>
      </c>
      <c r="G296" s="39">
        <v>0.071921343859337</v>
      </c>
      <c r="H296" s="39">
        <v>0.00540616</v>
      </c>
      <c r="I296" s="39">
        <v>0.0485894</v>
      </c>
      <c r="J296" s="39">
        <v>0.911409</v>
      </c>
      <c r="K296" s="39">
        <v>0.0131290437428587</v>
      </c>
      <c r="L296" s="39">
        <v>4.30078275360371e-8</v>
      </c>
      <c r="M296" s="46">
        <f t="shared" si="26"/>
        <v>30.0088530407418</v>
      </c>
    </row>
    <row r="297" ht="15" spans="1:13">
      <c r="A297" s="32"/>
      <c r="B297" s="32"/>
      <c r="C297" s="39">
        <v>3</v>
      </c>
      <c r="D297" s="39" t="s">
        <v>334</v>
      </c>
      <c r="E297" s="39" t="s">
        <v>136</v>
      </c>
      <c r="F297" s="39" t="s">
        <v>165</v>
      </c>
      <c r="G297" s="39">
        <v>0.10420124530314</v>
      </c>
      <c r="H297" s="39">
        <v>-0.0208456</v>
      </c>
      <c r="I297" s="39">
        <v>0.0537394</v>
      </c>
      <c r="J297" s="39">
        <v>0.698089</v>
      </c>
      <c r="K297" s="39">
        <v>0.0149928840813245</v>
      </c>
      <c r="L297" s="39">
        <v>3.6516517786689e-12</v>
      </c>
      <c r="M297" s="46">
        <f t="shared" si="26"/>
        <v>48.3031498462877</v>
      </c>
    </row>
    <row r="298" ht="15" spans="1:13">
      <c r="A298" s="32"/>
      <c r="B298" s="32"/>
      <c r="C298" s="39">
        <v>4</v>
      </c>
      <c r="D298" s="39" t="s">
        <v>202</v>
      </c>
      <c r="E298" s="39" t="s">
        <v>165</v>
      </c>
      <c r="F298" s="39" t="s">
        <v>135</v>
      </c>
      <c r="G298" s="39">
        <v>-0.0967877239350193</v>
      </c>
      <c r="H298" s="39">
        <v>-0.0706616</v>
      </c>
      <c r="I298" s="39">
        <v>0.0472434</v>
      </c>
      <c r="J298" s="39">
        <v>0.134734</v>
      </c>
      <c r="K298" s="39">
        <v>0.0130034799189838</v>
      </c>
      <c r="L298" s="39">
        <v>9.82624105159048e-14</v>
      </c>
      <c r="M298" s="46">
        <f t="shared" si="26"/>
        <v>55.401480617463</v>
      </c>
    </row>
    <row r="299" ht="15" spans="1:13">
      <c r="A299" s="32"/>
      <c r="B299" s="32"/>
      <c r="C299" s="39">
        <v>5</v>
      </c>
      <c r="D299" s="39" t="s">
        <v>211</v>
      </c>
      <c r="E299" s="39" t="s">
        <v>135</v>
      </c>
      <c r="F299" s="39" t="s">
        <v>165</v>
      </c>
      <c r="G299" s="39">
        <v>-0.105892122965843</v>
      </c>
      <c r="H299" s="39">
        <v>0.0339939</v>
      </c>
      <c r="I299" s="39">
        <v>0.0549464</v>
      </c>
      <c r="J299" s="39">
        <v>0.536131</v>
      </c>
      <c r="K299" s="39">
        <v>0.0145958099217998</v>
      </c>
      <c r="L299" s="39">
        <v>4.01759033120043e-13</v>
      </c>
      <c r="M299" s="46">
        <f t="shared" si="26"/>
        <v>52.6345497945567</v>
      </c>
    </row>
    <row r="300" ht="15" spans="1:13">
      <c r="A300" s="32"/>
      <c r="B300" s="32"/>
      <c r="C300" s="39">
        <v>6</v>
      </c>
      <c r="D300" s="39" t="s">
        <v>335</v>
      </c>
      <c r="E300" s="39" t="s">
        <v>138</v>
      </c>
      <c r="F300" s="39" t="s">
        <v>136</v>
      </c>
      <c r="G300" s="39">
        <v>-0.0961870473504198</v>
      </c>
      <c r="H300" s="39">
        <v>-0.032823</v>
      </c>
      <c r="I300" s="39">
        <v>0.0560859</v>
      </c>
      <c r="J300" s="39">
        <v>0.558394</v>
      </c>
      <c r="K300" s="39">
        <v>0.0157398418349734</v>
      </c>
      <c r="L300" s="39">
        <v>9.8974322458935e-10</v>
      </c>
      <c r="M300" s="46">
        <f t="shared" si="26"/>
        <v>37.3449995847349</v>
      </c>
    </row>
    <row r="301" ht="15" spans="1:13">
      <c r="A301" s="32"/>
      <c r="B301" s="32"/>
      <c r="C301" s="39">
        <v>7</v>
      </c>
      <c r="D301" s="39" t="s">
        <v>215</v>
      </c>
      <c r="E301" s="39" t="s">
        <v>138</v>
      </c>
      <c r="F301" s="39" t="s">
        <v>136</v>
      </c>
      <c r="G301" s="39">
        <v>-0.108346332674798</v>
      </c>
      <c r="H301" s="39">
        <v>-0.0886555</v>
      </c>
      <c r="I301" s="39">
        <v>0.0722586</v>
      </c>
      <c r="J301" s="39">
        <v>0.219853</v>
      </c>
      <c r="K301" s="39">
        <v>0.0198686734555999</v>
      </c>
      <c r="L301" s="39">
        <v>4.94926349008516e-8</v>
      </c>
      <c r="M301" s="46">
        <f t="shared" si="26"/>
        <v>29.7365573006324</v>
      </c>
    </row>
    <row r="302" ht="15" spans="1:13">
      <c r="A302" s="32"/>
      <c r="B302" s="32"/>
      <c r="C302" s="39">
        <v>8</v>
      </c>
      <c r="D302" s="39" t="s">
        <v>336</v>
      </c>
      <c r="E302" s="39" t="s">
        <v>136</v>
      </c>
      <c r="F302" s="39" t="s">
        <v>138</v>
      </c>
      <c r="G302" s="39">
        <v>0.0724978118473739</v>
      </c>
      <c r="H302" s="39">
        <v>-0.007309</v>
      </c>
      <c r="I302" s="39">
        <v>0.0475546</v>
      </c>
      <c r="J302" s="39">
        <v>0.877849</v>
      </c>
      <c r="K302" s="39">
        <v>0.013273933531768</v>
      </c>
      <c r="L302" s="39">
        <v>4.71682811830537e-8</v>
      </c>
      <c r="M302" s="46">
        <f t="shared" si="26"/>
        <v>29.8298122753556</v>
      </c>
    </row>
    <row r="303" ht="15" spans="1:13">
      <c r="A303" s="32"/>
      <c r="B303" s="32"/>
      <c r="C303" s="39">
        <v>9</v>
      </c>
      <c r="D303" s="39" t="s">
        <v>337</v>
      </c>
      <c r="E303" s="39" t="s">
        <v>135</v>
      </c>
      <c r="F303" s="39" t="s">
        <v>165</v>
      </c>
      <c r="G303" s="39">
        <v>0.0921419653575313</v>
      </c>
      <c r="H303" s="39">
        <v>-0.0399728</v>
      </c>
      <c r="I303" s="39">
        <v>0.0517331</v>
      </c>
      <c r="J303" s="39">
        <v>0.439716</v>
      </c>
      <c r="K303" s="39">
        <v>0.015183893499793</v>
      </c>
      <c r="L303" s="39">
        <v>1.29189437042453e-9</v>
      </c>
      <c r="M303" s="46">
        <f t="shared" si="26"/>
        <v>36.825499377021</v>
      </c>
    </row>
    <row r="304" ht="15" spans="1:13">
      <c r="A304" s="32"/>
      <c r="B304" s="32"/>
      <c r="C304" s="39">
        <v>10</v>
      </c>
      <c r="D304" s="39" t="s">
        <v>338</v>
      </c>
      <c r="E304" s="39" t="s">
        <v>138</v>
      </c>
      <c r="F304" s="39" t="s">
        <v>136</v>
      </c>
      <c r="G304" s="39">
        <v>0.0803028462147985</v>
      </c>
      <c r="H304" s="39">
        <v>0.0116536</v>
      </c>
      <c r="I304" s="39">
        <v>0.0499514</v>
      </c>
      <c r="J304" s="39">
        <v>0.81553</v>
      </c>
      <c r="K304" s="39">
        <v>0.0131450865752753</v>
      </c>
      <c r="L304" s="39">
        <v>1.00280633168275e-9</v>
      </c>
      <c r="M304" s="46">
        <f t="shared" si="26"/>
        <v>37.3194277220844</v>
      </c>
    </row>
    <row r="305" ht="15" spans="1:13">
      <c r="A305" s="32"/>
      <c r="B305" s="32"/>
      <c r="C305" s="39">
        <v>11</v>
      </c>
      <c r="D305" s="39" t="s">
        <v>219</v>
      </c>
      <c r="E305" s="39" t="s">
        <v>138</v>
      </c>
      <c r="F305" s="39" t="s">
        <v>165</v>
      </c>
      <c r="G305" s="39">
        <v>0.07956725788639</v>
      </c>
      <c r="H305" s="39">
        <v>-0.0052807</v>
      </c>
      <c r="I305" s="39">
        <v>0.0495757</v>
      </c>
      <c r="J305" s="39">
        <v>0.915171</v>
      </c>
      <c r="K305" s="39">
        <v>0.013396196844722</v>
      </c>
      <c r="L305" s="39">
        <v>2.8582151786036e-9</v>
      </c>
      <c r="M305" s="46">
        <f t="shared" si="26"/>
        <v>35.278145058813</v>
      </c>
    </row>
    <row r="306" ht="15.75" spans="1:13">
      <c r="A306" s="32"/>
      <c r="B306" s="32"/>
      <c r="C306" s="39">
        <v>12</v>
      </c>
      <c r="D306" s="39" t="s">
        <v>331</v>
      </c>
      <c r="E306" s="39" t="s">
        <v>136</v>
      </c>
      <c r="F306" s="39" t="s">
        <v>138</v>
      </c>
      <c r="G306" s="39">
        <v>0.0201236999235288</v>
      </c>
      <c r="H306" s="39">
        <v>-0.0282622</v>
      </c>
      <c r="I306" s="39">
        <v>0.0397301</v>
      </c>
      <c r="J306" s="39">
        <v>0.476865</v>
      </c>
      <c r="K306" s="39">
        <v>0.003690504793754</v>
      </c>
      <c r="L306" s="39">
        <v>4.95741047488047e-8</v>
      </c>
      <c r="M306" s="46">
        <f t="shared" si="26"/>
        <v>29.7333688060822</v>
      </c>
    </row>
    <row r="307" ht="15" spans="1:13">
      <c r="A307" s="2" t="s">
        <v>121</v>
      </c>
      <c r="B307" s="2" t="s">
        <v>50</v>
      </c>
      <c r="C307" s="41" t="s">
        <v>122</v>
      </c>
      <c r="D307" s="41" t="s">
        <v>123</v>
      </c>
      <c r="E307" s="41" t="s">
        <v>124</v>
      </c>
      <c r="F307" s="41" t="s">
        <v>125</v>
      </c>
      <c r="G307" s="42" t="s">
        <v>126</v>
      </c>
      <c r="H307" s="42" t="s">
        <v>127</v>
      </c>
      <c r="I307" s="42" t="s">
        <v>128</v>
      </c>
      <c r="J307" s="42" t="s">
        <v>129</v>
      </c>
      <c r="K307" s="42" t="s">
        <v>130</v>
      </c>
      <c r="L307" s="42" t="s">
        <v>131</v>
      </c>
      <c r="M307" s="42" t="s">
        <v>132</v>
      </c>
    </row>
    <row r="308" ht="15" spans="1:13">
      <c r="A308" s="32" t="s">
        <v>119</v>
      </c>
      <c r="B308" s="32" t="s">
        <v>144</v>
      </c>
      <c r="C308" s="39">
        <v>1</v>
      </c>
      <c r="D308" s="39" t="s">
        <v>332</v>
      </c>
      <c r="E308" s="39" t="s">
        <v>136</v>
      </c>
      <c r="F308" s="39" t="s">
        <v>138</v>
      </c>
      <c r="G308" s="39">
        <v>0.0815304329457601</v>
      </c>
      <c r="H308" s="39">
        <v>0.0372901</v>
      </c>
      <c r="I308" s="39">
        <v>0.020875</v>
      </c>
      <c r="J308" s="39">
        <v>0.0740423</v>
      </c>
      <c r="K308" s="39">
        <v>0.0129918703186117</v>
      </c>
      <c r="L308" s="39">
        <v>3.48520970016623e-10</v>
      </c>
      <c r="M308" s="46">
        <f t="shared" ref="M308:M319" si="27">(G308*G308)/(K308*K308)</f>
        <v>39.3818526822082</v>
      </c>
    </row>
    <row r="309" ht="15" spans="1:13">
      <c r="A309" s="32"/>
      <c r="B309" s="32"/>
      <c r="C309" s="39">
        <v>2</v>
      </c>
      <c r="D309" s="39" t="s">
        <v>333</v>
      </c>
      <c r="E309" s="39" t="s">
        <v>135</v>
      </c>
      <c r="F309" s="39" t="s">
        <v>165</v>
      </c>
      <c r="G309" s="39">
        <v>0.071921343859337</v>
      </c>
      <c r="H309" s="39">
        <v>0.0061246</v>
      </c>
      <c r="I309" s="39">
        <v>0.0207541</v>
      </c>
      <c r="J309" s="39">
        <v>0.767915</v>
      </c>
      <c r="K309" s="39">
        <v>0.0131290437428587</v>
      </c>
      <c r="L309" s="39">
        <v>4.30078275360371e-8</v>
      </c>
      <c r="M309" s="46">
        <f t="shared" si="27"/>
        <v>30.0088530407418</v>
      </c>
    </row>
    <row r="310" ht="15" spans="1:13">
      <c r="A310" s="32"/>
      <c r="B310" s="32"/>
      <c r="C310" s="39">
        <v>3</v>
      </c>
      <c r="D310" s="39" t="s">
        <v>334</v>
      </c>
      <c r="E310" s="39" t="s">
        <v>136</v>
      </c>
      <c r="F310" s="39" t="s">
        <v>165</v>
      </c>
      <c r="G310" s="39">
        <v>0.10420124530314</v>
      </c>
      <c r="H310" s="39">
        <v>0.0127799</v>
      </c>
      <c r="I310" s="39">
        <v>0.0215253</v>
      </c>
      <c r="J310" s="39">
        <v>0.552703</v>
      </c>
      <c r="K310" s="39">
        <v>0.0149928840813245</v>
      </c>
      <c r="L310" s="39">
        <v>3.6516517786689e-12</v>
      </c>
      <c r="M310" s="46">
        <f t="shared" si="27"/>
        <v>48.3031498462877</v>
      </c>
    </row>
    <row r="311" ht="15" spans="1:13">
      <c r="A311" s="32"/>
      <c r="B311" s="32"/>
      <c r="C311" s="39">
        <v>4</v>
      </c>
      <c r="D311" s="39" t="s">
        <v>202</v>
      </c>
      <c r="E311" s="39" t="s">
        <v>165</v>
      </c>
      <c r="F311" s="39" t="s">
        <v>135</v>
      </c>
      <c r="G311" s="39">
        <v>-0.0967877239350193</v>
      </c>
      <c r="H311" s="39">
        <v>0.0087018</v>
      </c>
      <c r="I311" s="39">
        <v>0.0238442</v>
      </c>
      <c r="J311" s="39">
        <v>0.715153</v>
      </c>
      <c r="K311" s="39">
        <v>0.0130034799189838</v>
      </c>
      <c r="L311" s="39">
        <v>9.82624105159048e-14</v>
      </c>
      <c r="M311" s="46">
        <f t="shared" si="27"/>
        <v>55.401480617463</v>
      </c>
    </row>
    <row r="312" ht="15" spans="1:13">
      <c r="A312" s="32"/>
      <c r="B312" s="32"/>
      <c r="C312" s="39">
        <v>5</v>
      </c>
      <c r="D312" s="39" t="s">
        <v>211</v>
      </c>
      <c r="E312" s="39" t="s">
        <v>135</v>
      </c>
      <c r="F312" s="39" t="s">
        <v>165</v>
      </c>
      <c r="G312" s="39">
        <v>-0.105892122965843</v>
      </c>
      <c r="H312" s="39">
        <v>-0.00140391</v>
      </c>
      <c r="I312" s="39">
        <v>0.0209803</v>
      </c>
      <c r="J312" s="39">
        <v>0.946649</v>
      </c>
      <c r="K312" s="39">
        <v>0.0145958099217998</v>
      </c>
      <c r="L312" s="39">
        <v>4.01759033120043e-13</v>
      </c>
      <c r="M312" s="46">
        <f t="shared" si="27"/>
        <v>52.6345497945567</v>
      </c>
    </row>
    <row r="313" ht="15" spans="1:13">
      <c r="A313" s="32"/>
      <c r="B313" s="32"/>
      <c r="C313" s="39">
        <v>6</v>
      </c>
      <c r="D313" s="39" t="s">
        <v>335</v>
      </c>
      <c r="E313" s="39" t="s">
        <v>138</v>
      </c>
      <c r="F313" s="39" t="s">
        <v>136</v>
      </c>
      <c r="G313" s="39">
        <v>-0.0961870473504198</v>
      </c>
      <c r="H313" s="39">
        <v>0.00970004</v>
      </c>
      <c r="I313" s="39">
        <v>0.024389</v>
      </c>
      <c r="J313" s="39">
        <v>0.690836</v>
      </c>
      <c r="K313" s="39">
        <v>0.0157398418349734</v>
      </c>
      <c r="L313" s="39">
        <v>9.8974322458935e-10</v>
      </c>
      <c r="M313" s="46">
        <f t="shared" si="27"/>
        <v>37.3449995847349</v>
      </c>
    </row>
    <row r="314" ht="15" spans="1:13">
      <c r="A314" s="32"/>
      <c r="B314" s="32"/>
      <c r="C314" s="39">
        <v>7</v>
      </c>
      <c r="D314" s="39" t="s">
        <v>215</v>
      </c>
      <c r="E314" s="39" t="s">
        <v>138</v>
      </c>
      <c r="F314" s="39" t="s">
        <v>136</v>
      </c>
      <c r="G314" s="39">
        <v>-0.108346332674798</v>
      </c>
      <c r="H314" s="39">
        <v>-0.00366528</v>
      </c>
      <c r="I314" s="39">
        <v>0.0248803</v>
      </c>
      <c r="J314" s="39">
        <v>0.882882</v>
      </c>
      <c r="K314" s="39">
        <v>0.0198686734555999</v>
      </c>
      <c r="L314" s="39">
        <v>4.94926349008516e-8</v>
      </c>
      <c r="M314" s="46">
        <f t="shared" si="27"/>
        <v>29.7365573006324</v>
      </c>
    </row>
    <row r="315" ht="15" spans="1:13">
      <c r="A315" s="32"/>
      <c r="B315" s="32"/>
      <c r="C315" s="39">
        <v>8</v>
      </c>
      <c r="D315" s="39" t="s">
        <v>336</v>
      </c>
      <c r="E315" s="39" t="s">
        <v>136</v>
      </c>
      <c r="F315" s="39" t="s">
        <v>138</v>
      </c>
      <c r="G315" s="39">
        <v>0.0724978118473739</v>
      </c>
      <c r="H315" s="39">
        <v>-0.00360961</v>
      </c>
      <c r="I315" s="39">
        <v>0.0322028</v>
      </c>
      <c r="J315" s="39">
        <v>0.910752</v>
      </c>
      <c r="K315" s="39">
        <v>0.013273933531768</v>
      </c>
      <c r="L315" s="39">
        <v>4.71682811830537e-8</v>
      </c>
      <c r="M315" s="46">
        <f t="shared" si="27"/>
        <v>29.8298122753556</v>
      </c>
    </row>
    <row r="316" ht="15" spans="1:13">
      <c r="A316" s="32"/>
      <c r="B316" s="32"/>
      <c r="C316" s="39">
        <v>9</v>
      </c>
      <c r="D316" s="39" t="s">
        <v>337</v>
      </c>
      <c r="E316" s="39" t="s">
        <v>135</v>
      </c>
      <c r="F316" s="39" t="s">
        <v>165</v>
      </c>
      <c r="G316" s="39">
        <v>0.0921419653575313</v>
      </c>
      <c r="H316" s="39">
        <v>-0.0383616</v>
      </c>
      <c r="I316" s="39">
        <v>0.0210899</v>
      </c>
      <c r="J316" s="39">
        <v>0.0689192</v>
      </c>
      <c r="K316" s="39">
        <v>0.015183893499793</v>
      </c>
      <c r="L316" s="39">
        <v>1.29189437042453e-9</v>
      </c>
      <c r="M316" s="46">
        <f t="shared" si="27"/>
        <v>36.825499377021</v>
      </c>
    </row>
    <row r="317" ht="15" spans="1:13">
      <c r="A317" s="32"/>
      <c r="B317" s="32"/>
      <c r="C317" s="39">
        <v>10</v>
      </c>
      <c r="D317" s="39" t="s">
        <v>338</v>
      </c>
      <c r="E317" s="39" t="s">
        <v>138</v>
      </c>
      <c r="F317" s="39" t="s">
        <v>136</v>
      </c>
      <c r="G317" s="39">
        <v>0.0803028462147985</v>
      </c>
      <c r="H317" s="39">
        <v>-0.0331459</v>
      </c>
      <c r="I317" s="39">
        <v>0.0229332</v>
      </c>
      <c r="J317" s="39">
        <v>0.148367</v>
      </c>
      <c r="K317" s="39">
        <v>0.0131450865752753</v>
      </c>
      <c r="L317" s="39">
        <v>1.00280633168275e-9</v>
      </c>
      <c r="M317" s="46">
        <f t="shared" si="27"/>
        <v>37.3194277220844</v>
      </c>
    </row>
    <row r="318" ht="15" spans="1:13">
      <c r="A318" s="32"/>
      <c r="B318" s="32"/>
      <c r="C318" s="39">
        <v>11</v>
      </c>
      <c r="D318" s="39" t="s">
        <v>219</v>
      </c>
      <c r="E318" s="39" t="s">
        <v>138</v>
      </c>
      <c r="F318" s="39" t="s">
        <v>165</v>
      </c>
      <c r="G318" s="39">
        <v>0.07956725788639</v>
      </c>
      <c r="H318" s="39">
        <v>0.0289905</v>
      </c>
      <c r="I318" s="39">
        <v>0.0221557</v>
      </c>
      <c r="J318" s="39">
        <v>0.190707</v>
      </c>
      <c r="K318" s="39">
        <v>0.013396196844722</v>
      </c>
      <c r="L318" s="39">
        <v>2.8582151786036e-9</v>
      </c>
      <c r="M318" s="46">
        <f t="shared" si="27"/>
        <v>35.278145058813</v>
      </c>
    </row>
    <row r="319" ht="15.75" spans="1:13">
      <c r="A319" s="32"/>
      <c r="B319" s="32"/>
      <c r="C319" s="39">
        <v>12</v>
      </c>
      <c r="D319" s="39" t="s">
        <v>331</v>
      </c>
      <c r="E319" s="39" t="s">
        <v>136</v>
      </c>
      <c r="F319" s="39" t="s">
        <v>138</v>
      </c>
      <c r="G319" s="39">
        <v>0.0201236999235288</v>
      </c>
      <c r="H319" s="39">
        <v>-0.00491796</v>
      </c>
      <c r="I319" s="39">
        <v>0.0219724</v>
      </c>
      <c r="J319" s="39">
        <v>0.822894</v>
      </c>
      <c r="K319" s="39">
        <v>0.003690504793754</v>
      </c>
      <c r="L319" s="39">
        <v>4.95741047488047e-8</v>
      </c>
      <c r="M319" s="46">
        <f t="shared" si="27"/>
        <v>29.7333688060822</v>
      </c>
    </row>
    <row r="320" ht="15" spans="1:13">
      <c r="A320" s="2" t="s">
        <v>121</v>
      </c>
      <c r="B320" s="2" t="s">
        <v>50</v>
      </c>
      <c r="C320" s="41" t="s">
        <v>122</v>
      </c>
      <c r="D320" s="41" t="s">
        <v>123</v>
      </c>
      <c r="E320" s="41" t="s">
        <v>124</v>
      </c>
      <c r="F320" s="41" t="s">
        <v>125</v>
      </c>
      <c r="G320" s="42" t="s">
        <v>126</v>
      </c>
      <c r="H320" s="42" t="s">
        <v>127</v>
      </c>
      <c r="I320" s="42" t="s">
        <v>128</v>
      </c>
      <c r="J320" s="42" t="s">
        <v>129</v>
      </c>
      <c r="K320" s="42" t="s">
        <v>130</v>
      </c>
      <c r="L320" s="42" t="s">
        <v>131</v>
      </c>
      <c r="M320" s="42" t="s">
        <v>132</v>
      </c>
    </row>
    <row r="321" ht="15" spans="1:13">
      <c r="A321" s="32" t="s">
        <v>119</v>
      </c>
      <c r="B321" s="32" t="s">
        <v>145</v>
      </c>
      <c r="C321" s="39">
        <v>1</v>
      </c>
      <c r="D321" s="39" t="s">
        <v>332</v>
      </c>
      <c r="E321" s="39" t="s">
        <v>136</v>
      </c>
      <c r="F321" s="39" t="s">
        <v>138</v>
      </c>
      <c r="G321" s="39">
        <v>0.0815304329457601</v>
      </c>
      <c r="H321" s="39">
        <v>-0.0949007</v>
      </c>
      <c r="I321" s="39">
        <v>0.0672341</v>
      </c>
      <c r="J321" s="39">
        <v>0.158098</v>
      </c>
      <c r="K321" s="39">
        <v>0.0129918703186117</v>
      </c>
      <c r="L321" s="39">
        <v>3.48520970016623e-10</v>
      </c>
      <c r="M321" s="46">
        <f t="shared" ref="M321:M332" si="28">(G321*G321)/(K321*K321)</f>
        <v>39.3818526822082</v>
      </c>
    </row>
    <row r="322" ht="15" spans="1:13">
      <c r="A322" s="32"/>
      <c r="B322" s="32"/>
      <c r="C322" s="39">
        <v>2</v>
      </c>
      <c r="D322" s="39" t="s">
        <v>333</v>
      </c>
      <c r="E322" s="39" t="s">
        <v>135</v>
      </c>
      <c r="F322" s="39" t="s">
        <v>165</v>
      </c>
      <c r="G322" s="39">
        <v>0.071921343859337</v>
      </c>
      <c r="H322" s="39">
        <v>-0.0914303</v>
      </c>
      <c r="I322" s="39">
        <v>0.0668044</v>
      </c>
      <c r="J322" s="39">
        <v>0.171116</v>
      </c>
      <c r="K322" s="39">
        <v>0.0131290437428587</v>
      </c>
      <c r="L322" s="39">
        <v>4.30078275360371e-8</v>
      </c>
      <c r="M322" s="46">
        <f t="shared" si="28"/>
        <v>30.0088530407418</v>
      </c>
    </row>
    <row r="323" ht="15" spans="1:13">
      <c r="A323" s="32"/>
      <c r="B323" s="32"/>
      <c r="C323" s="39">
        <v>3</v>
      </c>
      <c r="D323" s="39" t="s">
        <v>334</v>
      </c>
      <c r="E323" s="39" t="s">
        <v>136</v>
      </c>
      <c r="F323" s="39" t="s">
        <v>165</v>
      </c>
      <c r="G323" s="39">
        <v>0.10420124530314</v>
      </c>
      <c r="H323" s="39">
        <v>0.0540746</v>
      </c>
      <c r="I323" s="39">
        <v>0.0694472</v>
      </c>
      <c r="J323" s="39">
        <v>0.436189</v>
      </c>
      <c r="K323" s="39">
        <v>0.0149928840813245</v>
      </c>
      <c r="L323" s="39">
        <v>3.6516517786689e-12</v>
      </c>
      <c r="M323" s="46">
        <f t="shared" si="28"/>
        <v>48.3031498462877</v>
      </c>
    </row>
    <row r="324" ht="15" spans="1:13">
      <c r="A324" s="32"/>
      <c r="B324" s="32"/>
      <c r="C324" s="39">
        <v>4</v>
      </c>
      <c r="D324" s="39" t="s">
        <v>202</v>
      </c>
      <c r="E324" s="39" t="s">
        <v>165</v>
      </c>
      <c r="F324" s="39" t="s">
        <v>135</v>
      </c>
      <c r="G324" s="39">
        <v>-0.0967877239350193</v>
      </c>
      <c r="H324" s="39">
        <v>-0.072</v>
      </c>
      <c r="I324" s="39">
        <v>0.0767232</v>
      </c>
      <c r="J324" s="39">
        <v>0.34802</v>
      </c>
      <c r="K324" s="39">
        <v>0.0130034799189838</v>
      </c>
      <c r="L324" s="39">
        <v>9.82624105159048e-14</v>
      </c>
      <c r="M324" s="46">
        <f t="shared" si="28"/>
        <v>55.401480617463</v>
      </c>
    </row>
    <row r="325" ht="15" spans="1:13">
      <c r="A325" s="32"/>
      <c r="B325" s="32"/>
      <c r="C325" s="39">
        <v>5</v>
      </c>
      <c r="D325" s="39" t="s">
        <v>211</v>
      </c>
      <c r="E325" s="39" t="s">
        <v>135</v>
      </c>
      <c r="F325" s="39" t="s">
        <v>165</v>
      </c>
      <c r="G325" s="39">
        <v>-0.105892122965843</v>
      </c>
      <c r="H325" s="39">
        <v>0.0330213</v>
      </c>
      <c r="I325" s="39">
        <v>0.0675328</v>
      </c>
      <c r="J325" s="39">
        <v>0.624865</v>
      </c>
      <c r="K325" s="39">
        <v>0.0145958099217998</v>
      </c>
      <c r="L325" s="39">
        <v>4.01759033120043e-13</v>
      </c>
      <c r="M325" s="46">
        <f t="shared" si="28"/>
        <v>52.6345497945567</v>
      </c>
    </row>
    <row r="326" ht="15" spans="1:13">
      <c r="A326" s="32"/>
      <c r="B326" s="32"/>
      <c r="C326" s="39">
        <v>6</v>
      </c>
      <c r="D326" s="39" t="s">
        <v>335</v>
      </c>
      <c r="E326" s="39" t="s">
        <v>138</v>
      </c>
      <c r="F326" s="39" t="s">
        <v>136</v>
      </c>
      <c r="G326" s="39">
        <v>-0.0961870473504198</v>
      </c>
      <c r="H326" s="39">
        <v>0.0186983</v>
      </c>
      <c r="I326" s="39">
        <v>0.0782781</v>
      </c>
      <c r="J326" s="39">
        <v>0.811206</v>
      </c>
      <c r="K326" s="39">
        <v>0.0157398418349734</v>
      </c>
      <c r="L326" s="39">
        <v>9.8974322458935e-10</v>
      </c>
      <c r="M326" s="46">
        <f t="shared" si="28"/>
        <v>37.3449995847349</v>
      </c>
    </row>
    <row r="327" ht="15" spans="1:13">
      <c r="A327" s="32"/>
      <c r="B327" s="32"/>
      <c r="C327" s="39">
        <v>7</v>
      </c>
      <c r="D327" s="39" t="s">
        <v>215</v>
      </c>
      <c r="E327" s="39" t="s">
        <v>138</v>
      </c>
      <c r="F327" s="39" t="s">
        <v>136</v>
      </c>
      <c r="G327" s="39">
        <v>-0.108346332674798</v>
      </c>
      <c r="H327" s="39">
        <v>-0.0147236</v>
      </c>
      <c r="I327" s="39">
        <v>0.0800089</v>
      </c>
      <c r="J327" s="39">
        <v>0.853994</v>
      </c>
      <c r="K327" s="39">
        <v>0.0198686734555999</v>
      </c>
      <c r="L327" s="39">
        <v>4.94926349008516e-8</v>
      </c>
      <c r="M327" s="46">
        <f t="shared" si="28"/>
        <v>29.7365573006324</v>
      </c>
    </row>
    <row r="328" ht="15" spans="1:13">
      <c r="A328" s="32"/>
      <c r="B328" s="32"/>
      <c r="C328" s="39">
        <v>8</v>
      </c>
      <c r="D328" s="39" t="s">
        <v>336</v>
      </c>
      <c r="E328" s="39" t="s">
        <v>136</v>
      </c>
      <c r="F328" s="39" t="s">
        <v>138</v>
      </c>
      <c r="G328" s="39">
        <v>0.0724978118473739</v>
      </c>
      <c r="H328" s="39">
        <v>-0.0817551</v>
      </c>
      <c r="I328" s="39">
        <v>0.103317</v>
      </c>
      <c r="J328" s="39">
        <v>0.428767</v>
      </c>
      <c r="K328" s="39">
        <v>0.013273933531768</v>
      </c>
      <c r="L328" s="39">
        <v>4.71682811830537e-8</v>
      </c>
      <c r="M328" s="46">
        <f t="shared" si="28"/>
        <v>29.8298122753556</v>
      </c>
    </row>
    <row r="329" ht="15" spans="1:13">
      <c r="A329" s="32"/>
      <c r="B329" s="32"/>
      <c r="C329" s="39">
        <v>9</v>
      </c>
      <c r="D329" s="39" t="s">
        <v>337</v>
      </c>
      <c r="E329" s="39" t="s">
        <v>135</v>
      </c>
      <c r="F329" s="39" t="s">
        <v>165</v>
      </c>
      <c r="G329" s="39">
        <v>0.0921419653575313</v>
      </c>
      <c r="H329" s="39">
        <v>0.113551</v>
      </c>
      <c r="I329" s="39">
        <v>0.0679049</v>
      </c>
      <c r="J329" s="39">
        <v>0.0944822</v>
      </c>
      <c r="K329" s="39">
        <v>0.015183893499793</v>
      </c>
      <c r="L329" s="39">
        <v>1.29189437042453e-9</v>
      </c>
      <c r="M329" s="46">
        <f t="shared" si="28"/>
        <v>36.825499377021</v>
      </c>
    </row>
    <row r="330" ht="15" spans="1:13">
      <c r="A330" s="32"/>
      <c r="B330" s="32"/>
      <c r="C330" s="39">
        <v>10</v>
      </c>
      <c r="D330" s="39" t="s">
        <v>338</v>
      </c>
      <c r="E330" s="39" t="s">
        <v>138</v>
      </c>
      <c r="F330" s="39" t="s">
        <v>136</v>
      </c>
      <c r="G330" s="39">
        <v>0.0803028462147985</v>
      </c>
      <c r="H330" s="39">
        <v>-0.0465822</v>
      </c>
      <c r="I330" s="39">
        <v>0.0738724</v>
      </c>
      <c r="J330" s="39">
        <v>0.528318</v>
      </c>
      <c r="K330" s="39">
        <v>0.0131450865752753</v>
      </c>
      <c r="L330" s="39">
        <v>1.00280633168275e-9</v>
      </c>
      <c r="M330" s="46">
        <f t="shared" si="28"/>
        <v>37.3194277220844</v>
      </c>
    </row>
    <row r="331" ht="15" spans="1:13">
      <c r="A331" s="32"/>
      <c r="B331" s="32"/>
      <c r="C331" s="39">
        <v>11</v>
      </c>
      <c r="D331" s="39" t="s">
        <v>219</v>
      </c>
      <c r="E331" s="39" t="s">
        <v>138</v>
      </c>
      <c r="F331" s="39" t="s">
        <v>165</v>
      </c>
      <c r="G331" s="39">
        <v>0.07956725788639</v>
      </c>
      <c r="H331" s="39">
        <v>-0.0658569</v>
      </c>
      <c r="I331" s="39">
        <v>0.0715902</v>
      </c>
      <c r="J331" s="39">
        <v>0.357618</v>
      </c>
      <c r="K331" s="39">
        <v>0.013396196844722</v>
      </c>
      <c r="L331" s="39">
        <v>2.8582151786036e-9</v>
      </c>
      <c r="M331" s="46">
        <f t="shared" si="28"/>
        <v>35.278145058813</v>
      </c>
    </row>
    <row r="332" ht="15.75" spans="1:13">
      <c r="A332" s="32"/>
      <c r="B332" s="32"/>
      <c r="C332" s="39">
        <v>12</v>
      </c>
      <c r="D332" s="39" t="s">
        <v>331</v>
      </c>
      <c r="E332" s="39" t="s">
        <v>136</v>
      </c>
      <c r="F332" s="39" t="s">
        <v>138</v>
      </c>
      <c r="G332" s="39">
        <v>0.0201236999235288</v>
      </c>
      <c r="H332" s="39">
        <v>-0.0616602</v>
      </c>
      <c r="I332" s="39">
        <v>0.0710294</v>
      </c>
      <c r="J332" s="39">
        <v>0.385343</v>
      </c>
      <c r="K332" s="39">
        <v>0.003690504793754</v>
      </c>
      <c r="L332" s="39">
        <v>4.95741047488047e-8</v>
      </c>
      <c r="M332" s="46">
        <f t="shared" si="28"/>
        <v>29.7333688060822</v>
      </c>
    </row>
    <row r="333" ht="15" spans="1:13">
      <c r="A333" s="2" t="s">
        <v>121</v>
      </c>
      <c r="B333" s="2" t="s">
        <v>50</v>
      </c>
      <c r="C333" s="41" t="s">
        <v>122</v>
      </c>
      <c r="D333" s="41" t="s">
        <v>123</v>
      </c>
      <c r="E333" s="41" t="s">
        <v>124</v>
      </c>
      <c r="F333" s="41" t="s">
        <v>125</v>
      </c>
      <c r="G333" s="42" t="s">
        <v>126</v>
      </c>
      <c r="H333" s="42" t="s">
        <v>127</v>
      </c>
      <c r="I333" s="42" t="s">
        <v>128</v>
      </c>
      <c r="J333" s="42" t="s">
        <v>129</v>
      </c>
      <c r="K333" s="42" t="s">
        <v>130</v>
      </c>
      <c r="L333" s="42" t="s">
        <v>131</v>
      </c>
      <c r="M333" s="42" t="s">
        <v>132</v>
      </c>
    </row>
    <row r="334" ht="15" spans="1:13">
      <c r="A334" s="32" t="s">
        <v>119</v>
      </c>
      <c r="B334" s="32" t="s">
        <v>157</v>
      </c>
      <c r="C334" s="39">
        <v>1</v>
      </c>
      <c r="D334" s="39" t="s">
        <v>332</v>
      </c>
      <c r="E334" s="39" t="s">
        <v>136</v>
      </c>
      <c r="F334" s="39" t="s">
        <v>138</v>
      </c>
      <c r="G334" s="39">
        <v>0.0815304329457601</v>
      </c>
      <c r="H334" s="39">
        <v>-0.0282622</v>
      </c>
      <c r="I334" s="39">
        <v>0.0397301</v>
      </c>
      <c r="J334" s="39">
        <v>0.476865</v>
      </c>
      <c r="K334" s="39">
        <v>0.0129918703186117</v>
      </c>
      <c r="L334" s="39">
        <v>3.48520970016623e-10</v>
      </c>
      <c r="M334" s="46">
        <f t="shared" ref="M334:M345" si="29">(G334*G334)/(K334*K334)</f>
        <v>39.3818526822082</v>
      </c>
    </row>
    <row r="335" ht="15" spans="1:13">
      <c r="A335" s="32"/>
      <c r="B335" s="32"/>
      <c r="C335" s="39">
        <v>2</v>
      </c>
      <c r="D335" s="39" t="s">
        <v>333</v>
      </c>
      <c r="E335" s="39" t="s">
        <v>135</v>
      </c>
      <c r="F335" s="39" t="s">
        <v>165</v>
      </c>
      <c r="G335" s="39">
        <v>0.071921343859337</v>
      </c>
      <c r="H335" s="39">
        <v>0.000219963</v>
      </c>
      <c r="I335" s="39">
        <v>0.0394956</v>
      </c>
      <c r="J335" s="39">
        <v>0.995556</v>
      </c>
      <c r="K335" s="39">
        <v>0.0131290437428587</v>
      </c>
      <c r="L335" s="39">
        <v>4.30078275360371e-8</v>
      </c>
      <c r="M335" s="46">
        <f t="shared" si="29"/>
        <v>30.0088530407418</v>
      </c>
    </row>
    <row r="336" ht="15" spans="1:13">
      <c r="A336" s="32"/>
      <c r="B336" s="32"/>
      <c r="C336" s="39">
        <v>3</v>
      </c>
      <c r="D336" s="39" t="s">
        <v>334</v>
      </c>
      <c r="E336" s="39" t="s">
        <v>136</v>
      </c>
      <c r="F336" s="39" t="s">
        <v>165</v>
      </c>
      <c r="G336" s="39">
        <v>0.10420124530314</v>
      </c>
      <c r="H336" s="39">
        <v>0.0784713</v>
      </c>
      <c r="I336" s="39">
        <v>0.0409379</v>
      </c>
      <c r="J336" s="39">
        <v>0.0552586</v>
      </c>
      <c r="K336" s="39">
        <v>0.0149928840813245</v>
      </c>
      <c r="L336" s="39">
        <v>3.6516517786689e-12</v>
      </c>
      <c r="M336" s="46">
        <f t="shared" si="29"/>
        <v>48.3031498462877</v>
      </c>
    </row>
    <row r="337" ht="15" spans="1:13">
      <c r="A337" s="32"/>
      <c r="B337" s="32"/>
      <c r="C337" s="39">
        <v>4</v>
      </c>
      <c r="D337" s="39" t="s">
        <v>202</v>
      </c>
      <c r="E337" s="39" t="s">
        <v>165</v>
      </c>
      <c r="F337" s="39" t="s">
        <v>135</v>
      </c>
      <c r="G337" s="39">
        <v>-0.0967877239350193</v>
      </c>
      <c r="H337" s="39">
        <v>0.0669071</v>
      </c>
      <c r="I337" s="39">
        <v>0.0452846</v>
      </c>
      <c r="J337" s="39">
        <v>0.139547</v>
      </c>
      <c r="K337" s="39">
        <v>0.0130034799189838</v>
      </c>
      <c r="L337" s="39">
        <v>9.82624105159048e-14</v>
      </c>
      <c r="M337" s="46">
        <f t="shared" si="29"/>
        <v>55.401480617463</v>
      </c>
    </row>
    <row r="338" ht="15" spans="1:13">
      <c r="A338" s="32"/>
      <c r="B338" s="32"/>
      <c r="C338" s="39">
        <v>5</v>
      </c>
      <c r="D338" s="39" t="s">
        <v>211</v>
      </c>
      <c r="E338" s="39" t="s">
        <v>135</v>
      </c>
      <c r="F338" s="39" t="s">
        <v>165</v>
      </c>
      <c r="G338" s="39">
        <v>-0.105892122965843</v>
      </c>
      <c r="H338" s="39">
        <v>-0.0158928</v>
      </c>
      <c r="I338" s="39">
        <v>0.0398674</v>
      </c>
      <c r="J338" s="39">
        <v>0.690157</v>
      </c>
      <c r="K338" s="39">
        <v>0.0145958099217998</v>
      </c>
      <c r="L338" s="39">
        <v>4.01759033120043e-13</v>
      </c>
      <c r="M338" s="46">
        <f t="shared" si="29"/>
        <v>52.6345497945567</v>
      </c>
    </row>
    <row r="339" ht="15" spans="1:13">
      <c r="A339" s="32"/>
      <c r="B339" s="32"/>
      <c r="C339" s="39">
        <v>6</v>
      </c>
      <c r="D339" s="39" t="s">
        <v>335</v>
      </c>
      <c r="E339" s="39" t="s">
        <v>138</v>
      </c>
      <c r="F339" s="39" t="s">
        <v>136</v>
      </c>
      <c r="G339" s="39">
        <v>-0.0961870473504198</v>
      </c>
      <c r="H339" s="39">
        <v>0.0148407</v>
      </c>
      <c r="I339" s="39">
        <v>0.0463874</v>
      </c>
      <c r="J339" s="39">
        <v>0.749021</v>
      </c>
      <c r="K339" s="39">
        <v>0.0157398418349734</v>
      </c>
      <c r="L339" s="39">
        <v>9.8974322458935e-10</v>
      </c>
      <c r="M339" s="46">
        <f t="shared" si="29"/>
        <v>37.3449995847349</v>
      </c>
    </row>
    <row r="340" ht="15" spans="1:13">
      <c r="A340" s="32"/>
      <c r="B340" s="32"/>
      <c r="C340" s="39">
        <v>7</v>
      </c>
      <c r="D340" s="39" t="s">
        <v>215</v>
      </c>
      <c r="E340" s="39" t="s">
        <v>138</v>
      </c>
      <c r="F340" s="39" t="s">
        <v>136</v>
      </c>
      <c r="G340" s="39">
        <v>-0.108346332674798</v>
      </c>
      <c r="H340" s="39">
        <v>0.0289263</v>
      </c>
      <c r="I340" s="39">
        <v>0.0472476</v>
      </c>
      <c r="J340" s="39">
        <v>0.540387</v>
      </c>
      <c r="K340" s="39">
        <v>0.0198686734555999</v>
      </c>
      <c r="L340" s="39">
        <v>4.94926349008516e-8</v>
      </c>
      <c r="M340" s="46">
        <f t="shared" si="29"/>
        <v>29.7365573006324</v>
      </c>
    </row>
    <row r="341" ht="15" spans="1:13">
      <c r="A341" s="32"/>
      <c r="B341" s="32"/>
      <c r="C341" s="39">
        <v>8</v>
      </c>
      <c r="D341" s="39" t="s">
        <v>336</v>
      </c>
      <c r="E341" s="39" t="s">
        <v>136</v>
      </c>
      <c r="F341" s="39" t="s">
        <v>138</v>
      </c>
      <c r="G341" s="39">
        <v>0.0724978118473739</v>
      </c>
      <c r="H341" s="39">
        <v>0.00537041</v>
      </c>
      <c r="I341" s="39">
        <v>0.0610555</v>
      </c>
      <c r="J341" s="39">
        <v>0.929909</v>
      </c>
      <c r="K341" s="39">
        <v>0.013273933531768</v>
      </c>
      <c r="L341" s="39">
        <v>4.71682811830537e-8</v>
      </c>
      <c r="M341" s="46">
        <f t="shared" si="29"/>
        <v>29.8298122753556</v>
      </c>
    </row>
    <row r="342" ht="15" spans="1:13">
      <c r="A342" s="32"/>
      <c r="B342" s="32"/>
      <c r="C342" s="39">
        <v>9</v>
      </c>
      <c r="D342" s="39" t="s">
        <v>337</v>
      </c>
      <c r="E342" s="39" t="s">
        <v>135</v>
      </c>
      <c r="F342" s="39" t="s">
        <v>165</v>
      </c>
      <c r="G342" s="39">
        <v>0.0921419653575313</v>
      </c>
      <c r="H342" s="39">
        <v>0.0724222</v>
      </c>
      <c r="I342" s="39">
        <v>0.0401794</v>
      </c>
      <c r="J342" s="39">
        <v>0.071471</v>
      </c>
      <c r="K342" s="39">
        <v>0.015183893499793</v>
      </c>
      <c r="L342" s="39">
        <v>1.29189437042453e-9</v>
      </c>
      <c r="M342" s="46">
        <f t="shared" si="29"/>
        <v>36.825499377021</v>
      </c>
    </row>
    <row r="343" ht="15" spans="1:13">
      <c r="A343" s="32"/>
      <c r="B343" s="32"/>
      <c r="C343" s="39">
        <v>10</v>
      </c>
      <c r="D343" s="39" t="s">
        <v>338</v>
      </c>
      <c r="E343" s="39" t="s">
        <v>138</v>
      </c>
      <c r="F343" s="39" t="s">
        <v>136</v>
      </c>
      <c r="G343" s="39">
        <v>0.0803028462147985</v>
      </c>
      <c r="H343" s="39">
        <v>-0.000951851</v>
      </c>
      <c r="I343" s="39">
        <v>0.0435619</v>
      </c>
      <c r="J343" s="39">
        <v>0.982567</v>
      </c>
      <c r="K343" s="39">
        <v>0.0131450865752753</v>
      </c>
      <c r="L343" s="39">
        <v>1.00280633168275e-9</v>
      </c>
      <c r="M343" s="46">
        <f t="shared" si="29"/>
        <v>37.3194277220844</v>
      </c>
    </row>
    <row r="344" ht="15" spans="1:13">
      <c r="A344" s="32"/>
      <c r="B344" s="32"/>
      <c r="C344" s="39">
        <v>11</v>
      </c>
      <c r="D344" s="39" t="s">
        <v>219</v>
      </c>
      <c r="E344" s="39" t="s">
        <v>138</v>
      </c>
      <c r="F344" s="39" t="s">
        <v>165</v>
      </c>
      <c r="G344" s="39">
        <v>0.07956725788639</v>
      </c>
      <c r="H344" s="39">
        <v>-0.00760712</v>
      </c>
      <c r="I344" s="39">
        <v>0.0422343</v>
      </c>
      <c r="J344" s="39">
        <v>0.857061</v>
      </c>
      <c r="K344" s="39">
        <v>0.013396196844722</v>
      </c>
      <c r="L344" s="39">
        <v>2.8582151786036e-9</v>
      </c>
      <c r="M344" s="46">
        <f t="shared" si="29"/>
        <v>35.278145058813</v>
      </c>
    </row>
    <row r="345" ht="15.75" spans="1:13">
      <c r="A345" s="32"/>
      <c r="B345" s="32"/>
      <c r="C345" s="39">
        <v>12</v>
      </c>
      <c r="D345" s="39" t="s">
        <v>331</v>
      </c>
      <c r="E345" s="39" t="s">
        <v>136</v>
      </c>
      <c r="F345" s="39" t="s">
        <v>138</v>
      </c>
      <c r="G345" s="39">
        <v>0.0201236999235288</v>
      </c>
      <c r="H345" s="39">
        <v>-0.0209455</v>
      </c>
      <c r="I345" s="39">
        <v>0.0418209</v>
      </c>
      <c r="J345" s="39">
        <v>0.616486</v>
      </c>
      <c r="K345" s="39">
        <v>0.003690504793754</v>
      </c>
      <c r="L345" s="39">
        <v>4.95741047488047e-8</v>
      </c>
      <c r="M345" s="46">
        <f t="shared" si="29"/>
        <v>29.7333688060822</v>
      </c>
    </row>
    <row r="346" s="39" customFormat="1" ht="15" spans="1:13">
      <c r="A346" s="48" t="s">
        <v>277</v>
      </c>
      <c r="B346" s="49"/>
      <c r="C346" s="49"/>
      <c r="D346" s="49"/>
      <c r="E346" s="49"/>
      <c r="F346" s="49"/>
      <c r="G346" s="49"/>
      <c r="H346" s="49"/>
      <c r="I346" s="49"/>
      <c r="J346" s="49"/>
      <c r="K346" s="49"/>
      <c r="L346" s="49"/>
      <c r="M346" s="49"/>
    </row>
  </sheetData>
  <mergeCells count="59">
    <mergeCell ref="A1:L1"/>
    <mergeCell ref="M1:AA1"/>
    <mergeCell ref="A346:M346"/>
    <mergeCell ref="A3:A19"/>
    <mergeCell ref="A21:A37"/>
    <mergeCell ref="A39:A55"/>
    <mergeCell ref="A57:A73"/>
    <mergeCell ref="A75:A77"/>
    <mergeCell ref="A79:A81"/>
    <mergeCell ref="A83:A85"/>
    <mergeCell ref="A87:A89"/>
    <mergeCell ref="A91:A104"/>
    <mergeCell ref="A106:A119"/>
    <mergeCell ref="A121:A134"/>
    <mergeCell ref="A136:A149"/>
    <mergeCell ref="A151:A157"/>
    <mergeCell ref="A159:A165"/>
    <mergeCell ref="A167:A173"/>
    <mergeCell ref="A175:A181"/>
    <mergeCell ref="A183:A196"/>
    <mergeCell ref="A198:A211"/>
    <mergeCell ref="A213:A226"/>
    <mergeCell ref="A228:A241"/>
    <mergeCell ref="A243:A254"/>
    <mergeCell ref="A256:A267"/>
    <mergeCell ref="A269:A280"/>
    <mergeCell ref="A282:A293"/>
    <mergeCell ref="A295:A306"/>
    <mergeCell ref="A308:A319"/>
    <mergeCell ref="A321:A332"/>
    <mergeCell ref="A334:A345"/>
    <mergeCell ref="B3:B19"/>
    <mergeCell ref="B21:B37"/>
    <mergeCell ref="B39:B55"/>
    <mergeCell ref="B57:B73"/>
    <mergeCell ref="B75:B77"/>
    <mergeCell ref="B79:B81"/>
    <mergeCell ref="B83:B85"/>
    <mergeCell ref="B87:B89"/>
    <mergeCell ref="B91:B104"/>
    <mergeCell ref="B106:B119"/>
    <mergeCell ref="B121:B134"/>
    <mergeCell ref="B136:B149"/>
    <mergeCell ref="B151:B157"/>
    <mergeCell ref="B159:B165"/>
    <mergeCell ref="B167:B173"/>
    <mergeCell ref="B175:B181"/>
    <mergeCell ref="B183:B196"/>
    <mergeCell ref="B198:B211"/>
    <mergeCell ref="B213:B226"/>
    <mergeCell ref="B228:B241"/>
    <mergeCell ref="B243:B254"/>
    <mergeCell ref="B256:B267"/>
    <mergeCell ref="B269:B280"/>
    <mergeCell ref="B282:B293"/>
    <mergeCell ref="B295:B306"/>
    <mergeCell ref="B308:B319"/>
    <mergeCell ref="B321:B332"/>
    <mergeCell ref="B334:B34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4"/>
  <sheetViews>
    <sheetView tabSelected="1" zoomScale="80" zoomScaleNormal="80" workbookViewId="0">
      <selection activeCell="C22" sqref="C22"/>
    </sheetView>
  </sheetViews>
  <sheetFormatPr defaultColWidth="16.625" defaultRowHeight="15"/>
  <cols>
    <col min="1" max="1" width="21.2416666666667" style="3" customWidth="1"/>
    <col min="2" max="2" width="28.5916666666667" style="3" customWidth="1"/>
    <col min="3" max="3" width="21.625" style="3" customWidth="1"/>
    <col min="4" max="4" width="11.375" style="4" customWidth="1"/>
    <col min="5" max="5" width="15.875" style="5" customWidth="1"/>
    <col min="6" max="6" width="13.375" style="5" customWidth="1"/>
    <col min="7" max="7" width="16.75" style="5" customWidth="1"/>
    <col min="8" max="8" width="17.625" style="5" customWidth="1"/>
    <col min="9" max="9" width="11.125" style="5" customWidth="1"/>
    <col min="10" max="10" width="12.5" style="5" customWidth="1"/>
    <col min="11" max="11" width="20.125" style="5" customWidth="1"/>
    <col min="12" max="12" width="19.375" style="5" customWidth="1"/>
    <col min="13" max="13" width="25" style="5" customWidth="1"/>
    <col min="14" max="16384" width="16.625" style="3"/>
  </cols>
  <sheetData>
    <row r="1" s="13" customFormat="1" ht="22.5" customHeight="1" spans="1:13">
      <c r="A1" s="24" t="s">
        <v>7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  <c r="M1" s="26"/>
    </row>
    <row r="2" s="35" customFormat="1" ht="44.65" customHeight="1" spans="1:15">
      <c r="A2" s="27" t="s">
        <v>121</v>
      </c>
      <c r="B2" s="28" t="s">
        <v>50</v>
      </c>
      <c r="C2" s="28" t="s">
        <v>339</v>
      </c>
      <c r="D2" s="29" t="s">
        <v>340</v>
      </c>
      <c r="E2" s="30" t="s">
        <v>341</v>
      </c>
      <c r="F2" s="14" t="s">
        <v>342</v>
      </c>
      <c r="G2" s="14" t="s">
        <v>343</v>
      </c>
      <c r="H2" s="14" t="s">
        <v>344</v>
      </c>
      <c r="I2" s="14" t="s">
        <v>345</v>
      </c>
      <c r="J2" s="14" t="s">
        <v>346</v>
      </c>
      <c r="K2" s="14" t="s">
        <v>347</v>
      </c>
      <c r="L2" s="14" t="s">
        <v>348</v>
      </c>
      <c r="M2" s="14" t="s">
        <v>349</v>
      </c>
      <c r="N2" s="14" t="s">
        <v>350</v>
      </c>
      <c r="O2" s="14" t="s">
        <v>351</v>
      </c>
    </row>
    <row r="3" spans="1:15">
      <c r="A3" s="11" t="s">
        <v>91</v>
      </c>
      <c r="B3" s="12" t="s">
        <v>133</v>
      </c>
      <c r="C3" s="3" t="s">
        <v>352</v>
      </c>
      <c r="D3" s="4">
        <v>6</v>
      </c>
      <c r="E3" s="5">
        <v>0.5822971448504</v>
      </c>
      <c r="F3" s="5">
        <v>0.882641588184394</v>
      </c>
      <c r="G3" s="5">
        <v>0.565706331273576</v>
      </c>
      <c r="H3" s="5">
        <v>1.37713886185219</v>
      </c>
      <c r="I3" s="5">
        <v>4.33360494669912</v>
      </c>
      <c r="J3" s="5">
        <v>5</v>
      </c>
      <c r="K3" s="5">
        <v>0.502450191052075</v>
      </c>
      <c r="L3" s="5">
        <v>-0.0146080373703241</v>
      </c>
      <c r="M3" s="5">
        <v>0.918017915562913</v>
      </c>
      <c r="N3" s="15" t="s">
        <v>353</v>
      </c>
      <c r="O3" s="3" t="b">
        <v>1</v>
      </c>
    </row>
    <row r="4" spans="1:8">
      <c r="A4" s="11"/>
      <c r="B4" s="12"/>
      <c r="C4" s="3" t="s">
        <v>354</v>
      </c>
      <c r="D4" s="4">
        <v>6</v>
      </c>
      <c r="E4" s="5">
        <v>0.9838437413797</v>
      </c>
      <c r="F4" s="5">
        <v>1.03155675928843</v>
      </c>
      <c r="G4" s="5">
        <v>0.0610830089749186</v>
      </c>
      <c r="H4" s="5">
        <v>17.4207093836942</v>
      </c>
    </row>
    <row r="5" spans="1:8">
      <c r="A5" s="11"/>
      <c r="B5" s="12"/>
      <c r="C5" s="3" t="s">
        <v>355</v>
      </c>
      <c r="D5" s="4">
        <v>6</v>
      </c>
      <c r="E5" s="5">
        <v>0.52595138173126</v>
      </c>
      <c r="F5" s="5">
        <v>0.835810347368697</v>
      </c>
      <c r="G5" s="5">
        <v>0.480153941025192</v>
      </c>
      <c r="H5" s="5">
        <v>1.45490618129058</v>
      </c>
    </row>
    <row r="6" spans="1:8">
      <c r="A6" s="11"/>
      <c r="B6" s="12"/>
      <c r="C6" s="3" t="s">
        <v>356</v>
      </c>
      <c r="D6" s="4">
        <v>6</v>
      </c>
      <c r="E6" s="5">
        <v>0.661681340038336</v>
      </c>
      <c r="F6" s="5">
        <v>0.837781558810289</v>
      </c>
      <c r="G6" s="5">
        <v>0.397111365855263</v>
      </c>
      <c r="H6" s="5">
        <v>1.7674587046154</v>
      </c>
    </row>
    <row r="7" spans="1:15">
      <c r="A7" s="11"/>
      <c r="B7" s="12" t="s">
        <v>143</v>
      </c>
      <c r="C7" s="3" t="s">
        <v>352</v>
      </c>
      <c r="D7" s="4">
        <v>6</v>
      </c>
      <c r="E7" s="5">
        <v>0.965665211136904</v>
      </c>
      <c r="F7" s="5">
        <v>0.993341270718743</v>
      </c>
      <c r="G7" s="5">
        <v>0.73279607088747</v>
      </c>
      <c r="H7" s="5">
        <v>1.34652315878022</v>
      </c>
      <c r="I7" s="5">
        <v>0.580342956880239</v>
      </c>
      <c r="J7" s="5">
        <v>5</v>
      </c>
      <c r="K7" s="5">
        <v>0.988885548833951</v>
      </c>
      <c r="L7" s="5">
        <v>-0.00155444317015584</v>
      </c>
      <c r="M7" s="5">
        <v>0.986697775033702</v>
      </c>
      <c r="N7" s="15" t="s">
        <v>353</v>
      </c>
      <c r="O7" s="3" t="b">
        <v>1</v>
      </c>
    </row>
    <row r="8" spans="1:8">
      <c r="A8" s="11"/>
      <c r="B8" s="12"/>
      <c r="C8" s="3" t="s">
        <v>354</v>
      </c>
      <c r="D8" s="4">
        <v>6</v>
      </c>
      <c r="E8" s="5">
        <v>0.99216181415009</v>
      </c>
      <c r="F8" s="5">
        <v>1.00995759121114</v>
      </c>
      <c r="G8" s="5">
        <v>0.157505749399569</v>
      </c>
      <c r="H8" s="5">
        <v>6.47604509634357</v>
      </c>
    </row>
    <row r="9" spans="1:8">
      <c r="A9" s="11"/>
      <c r="B9" s="12"/>
      <c r="C9" s="3" t="s">
        <v>355</v>
      </c>
      <c r="D9" s="4">
        <v>6</v>
      </c>
      <c r="E9" s="5">
        <v>0.914958466599894</v>
      </c>
      <c r="F9" s="5">
        <v>1.02009726740525</v>
      </c>
      <c r="G9" s="5">
        <v>0.707995439299198</v>
      </c>
      <c r="H9" s="5">
        <v>1.46978126864443</v>
      </c>
    </row>
    <row r="10" spans="1:8">
      <c r="A10" s="11"/>
      <c r="B10" s="12"/>
      <c r="C10" s="3" t="s">
        <v>356</v>
      </c>
      <c r="D10" s="4">
        <v>6</v>
      </c>
      <c r="E10" s="5">
        <v>0.751470119326349</v>
      </c>
      <c r="F10" s="5">
        <v>1.09123313528737</v>
      </c>
      <c r="G10" s="5">
        <v>0.65439562254632</v>
      </c>
      <c r="H10" s="5">
        <v>1.81967866917512</v>
      </c>
    </row>
    <row r="11" spans="1:15">
      <c r="A11" s="11"/>
      <c r="B11" s="12" t="s">
        <v>144</v>
      </c>
      <c r="C11" s="3" t="s">
        <v>352</v>
      </c>
      <c r="D11" s="4">
        <v>6</v>
      </c>
      <c r="E11" s="5">
        <v>0.822239751879407</v>
      </c>
      <c r="F11" s="5">
        <v>0.967803933325422</v>
      </c>
      <c r="G11" s="5">
        <v>0.727436663055487</v>
      </c>
      <c r="H11" s="5">
        <v>1.28759588419138</v>
      </c>
      <c r="I11" s="5">
        <v>10.4593898753465</v>
      </c>
      <c r="J11" s="5">
        <v>5</v>
      </c>
      <c r="K11" s="5">
        <v>0.0632171369735733</v>
      </c>
      <c r="L11" s="5">
        <v>0.0232166831275944</v>
      </c>
      <c r="M11" s="5">
        <v>0.811760103651816</v>
      </c>
      <c r="N11" s="15" t="s">
        <v>353</v>
      </c>
      <c r="O11" s="3" t="b">
        <v>1</v>
      </c>
    </row>
    <row r="12" spans="1:8">
      <c r="A12" s="11"/>
      <c r="B12" s="12"/>
      <c r="C12" s="3" t="s">
        <v>354</v>
      </c>
      <c r="D12" s="4">
        <v>6</v>
      </c>
      <c r="E12" s="5">
        <v>0.790456846995386</v>
      </c>
      <c r="F12" s="5">
        <v>0.755367366191874</v>
      </c>
      <c r="G12" s="5">
        <v>0.109012883523645</v>
      </c>
      <c r="H12" s="5">
        <v>5.2340589429862</v>
      </c>
    </row>
    <row r="13" spans="1:8">
      <c r="A13" s="11"/>
      <c r="B13" s="12"/>
      <c r="C13" s="3" t="s">
        <v>355</v>
      </c>
      <c r="D13" s="4">
        <v>6</v>
      </c>
      <c r="E13" s="5">
        <v>0.941626355867823</v>
      </c>
      <c r="F13" s="5">
        <v>1.01036985182486</v>
      </c>
      <c r="G13" s="5">
        <v>0.766578053901331</v>
      </c>
      <c r="H13" s="5">
        <v>1.33169379462563</v>
      </c>
    </row>
    <row r="14" spans="1:8">
      <c r="A14" s="11"/>
      <c r="B14" s="12"/>
      <c r="C14" s="3" t="s">
        <v>356</v>
      </c>
      <c r="D14" s="4">
        <v>6</v>
      </c>
      <c r="E14" s="5">
        <v>0.94607267906282</v>
      </c>
      <c r="F14" s="5">
        <v>0.985099982134025</v>
      </c>
      <c r="G14" s="5">
        <v>0.651267164331706</v>
      </c>
      <c r="H14" s="5">
        <v>1.49005205228832</v>
      </c>
    </row>
    <row r="15" spans="1:15">
      <c r="A15" s="11"/>
      <c r="B15" s="12" t="s">
        <v>145</v>
      </c>
      <c r="C15" s="3" t="s">
        <v>352</v>
      </c>
      <c r="D15" s="4">
        <v>6</v>
      </c>
      <c r="E15" s="5">
        <v>0.240392699079664</v>
      </c>
      <c r="F15" s="5">
        <v>0.683000091207609</v>
      </c>
      <c r="G15" s="5">
        <v>0.361398714728116</v>
      </c>
      <c r="H15" s="5">
        <v>1.29078800111546</v>
      </c>
      <c r="I15" s="5">
        <v>4.00577083891853</v>
      </c>
      <c r="J15" s="5">
        <v>5</v>
      </c>
      <c r="K15" s="5">
        <v>0.548585389596819</v>
      </c>
      <c r="L15" s="5">
        <v>0.053340016093882</v>
      </c>
      <c r="M15" s="5">
        <v>0.785591412158747</v>
      </c>
      <c r="N15" s="15" t="s">
        <v>353</v>
      </c>
      <c r="O15" s="3" t="b">
        <v>1</v>
      </c>
    </row>
    <row r="16" spans="1:8">
      <c r="A16" s="11"/>
      <c r="B16" s="12"/>
      <c r="C16" s="3" t="s">
        <v>354</v>
      </c>
      <c r="D16" s="4">
        <v>6</v>
      </c>
      <c r="E16" s="5">
        <v>0.65680033492235</v>
      </c>
      <c r="F16" s="5">
        <v>0.386611346336608</v>
      </c>
      <c r="G16" s="5">
        <v>0.00792971864468598</v>
      </c>
      <c r="H16" s="5">
        <v>18.8491344792377</v>
      </c>
    </row>
    <row r="17" spans="1:8">
      <c r="A17" s="11"/>
      <c r="B17" s="12"/>
      <c r="C17" s="3" t="s">
        <v>355</v>
      </c>
      <c r="D17" s="4">
        <v>6</v>
      </c>
      <c r="E17" s="5">
        <v>0.471717099108418</v>
      </c>
      <c r="F17" s="5">
        <v>0.746340442363783</v>
      </c>
      <c r="G17" s="5">
        <v>0.336428863247669</v>
      </c>
      <c r="H17" s="5">
        <v>1.65569639456797</v>
      </c>
    </row>
    <row r="18" spans="1:8">
      <c r="A18" s="11"/>
      <c r="B18" s="12"/>
      <c r="C18" s="3" t="s">
        <v>356</v>
      </c>
      <c r="D18" s="4">
        <v>6</v>
      </c>
      <c r="E18" s="5">
        <v>0.662109358366325</v>
      </c>
      <c r="F18" s="5">
        <v>0.776082654674889</v>
      </c>
      <c r="G18" s="5">
        <v>0.266024837241285</v>
      </c>
      <c r="H18" s="5">
        <v>2.26409042528962</v>
      </c>
    </row>
    <row r="19" spans="1:15">
      <c r="A19" s="11"/>
      <c r="B19" s="12" t="s">
        <v>146</v>
      </c>
      <c r="C19" s="3" t="s">
        <v>352</v>
      </c>
      <c r="D19" s="4">
        <v>6</v>
      </c>
      <c r="E19" s="5">
        <v>0.592591588347463</v>
      </c>
      <c r="F19" s="5">
        <v>1.12863853199337</v>
      </c>
      <c r="G19" s="5">
        <v>0.724515557864252</v>
      </c>
      <c r="H19" s="5">
        <v>1.75817471698629</v>
      </c>
      <c r="I19" s="5">
        <v>15.9259153131559</v>
      </c>
      <c r="J19" s="5">
        <v>5</v>
      </c>
      <c r="K19" s="5">
        <v>0.00705880301040519</v>
      </c>
      <c r="L19" s="5">
        <v>-0.161856576759839</v>
      </c>
      <c r="M19" s="5">
        <v>0.242268396525752</v>
      </c>
      <c r="N19" s="15" t="s">
        <v>353</v>
      </c>
      <c r="O19" s="3" t="b">
        <v>1</v>
      </c>
    </row>
    <row r="20" spans="1:8">
      <c r="A20" s="11"/>
      <c r="B20" s="12"/>
      <c r="C20" s="3" t="s">
        <v>354</v>
      </c>
      <c r="D20" s="4">
        <v>6</v>
      </c>
      <c r="E20" s="5">
        <v>0.221355790000559</v>
      </c>
      <c r="F20" s="5">
        <v>6.34753530952355</v>
      </c>
      <c r="G20" s="5">
        <v>0.519656829026234</v>
      </c>
      <c r="H20" s="5">
        <v>77.5342538674002</v>
      </c>
    </row>
    <row r="21" spans="1:8">
      <c r="A21" s="11"/>
      <c r="B21" s="12"/>
      <c r="C21" s="3" t="s">
        <v>355</v>
      </c>
      <c r="D21" s="4">
        <v>6</v>
      </c>
      <c r="E21" s="5">
        <v>0.157560078196291</v>
      </c>
      <c r="F21" s="5">
        <v>1.296312802407</v>
      </c>
      <c r="G21" s="5">
        <v>0.904490094838973</v>
      </c>
      <c r="H21" s="5">
        <v>1.85787206656305</v>
      </c>
    </row>
    <row r="22" spans="1:8">
      <c r="A22" s="11"/>
      <c r="B22" s="12"/>
      <c r="C22" s="3" t="s">
        <v>356</v>
      </c>
      <c r="D22" s="4">
        <v>6</v>
      </c>
      <c r="E22" s="5">
        <v>0.23651472035645</v>
      </c>
      <c r="F22" s="5">
        <v>1.33246847272221</v>
      </c>
      <c r="G22" s="5">
        <v>0.876904971451241</v>
      </c>
      <c r="H22" s="5">
        <v>2.0247031190396</v>
      </c>
    </row>
    <row r="23" spans="1:15">
      <c r="A23" s="11"/>
      <c r="B23" s="12" t="s">
        <v>147</v>
      </c>
      <c r="C23" s="3" t="s">
        <v>352</v>
      </c>
      <c r="D23" s="4">
        <v>6</v>
      </c>
      <c r="E23" s="5">
        <v>0.144931144095333</v>
      </c>
      <c r="F23" s="5">
        <v>0.787523890108825</v>
      </c>
      <c r="G23" s="5">
        <v>0.571187752440076</v>
      </c>
      <c r="H23" s="5">
        <v>1.08579687649588</v>
      </c>
      <c r="I23" s="5">
        <v>1.36887297369832</v>
      </c>
      <c r="J23" s="5">
        <v>5</v>
      </c>
      <c r="K23" s="5">
        <v>0.927687712587604</v>
      </c>
      <c r="L23" s="5">
        <v>-0.0809827705678453</v>
      </c>
      <c r="M23" s="5">
        <v>0.431260653373113</v>
      </c>
      <c r="N23" s="15" t="s">
        <v>353</v>
      </c>
      <c r="O23" s="3" t="b">
        <v>1</v>
      </c>
    </row>
    <row r="24" spans="1:8">
      <c r="A24" s="11"/>
      <c r="B24" s="12"/>
      <c r="C24" s="3" t="s">
        <v>354</v>
      </c>
      <c r="D24" s="4">
        <v>6</v>
      </c>
      <c r="E24" s="5">
        <v>0.566180284226455</v>
      </c>
      <c r="F24" s="5">
        <v>1.87051660154196</v>
      </c>
      <c r="G24" s="5">
        <v>0.262026206411694</v>
      </c>
      <c r="H24" s="5">
        <v>13.3529863465136</v>
      </c>
    </row>
    <row r="25" spans="1:8">
      <c r="A25" s="11"/>
      <c r="B25" s="12"/>
      <c r="C25" s="3" t="s">
        <v>355</v>
      </c>
      <c r="D25" s="4">
        <v>6</v>
      </c>
      <c r="E25" s="5">
        <v>0.234204008028742</v>
      </c>
      <c r="F25" s="5">
        <v>0.785965122897246</v>
      </c>
      <c r="G25" s="5">
        <v>0.528528309434331</v>
      </c>
      <c r="H25" s="5">
        <v>1.16879486563744</v>
      </c>
    </row>
    <row r="26" spans="1:8">
      <c r="A26" s="11"/>
      <c r="B26" s="12"/>
      <c r="C26" s="3" t="s">
        <v>356</v>
      </c>
      <c r="D26" s="4">
        <v>6</v>
      </c>
      <c r="E26" s="5">
        <v>0.393777023656979</v>
      </c>
      <c r="F26" s="5">
        <v>0.775956079411011</v>
      </c>
      <c r="G26" s="5">
        <v>0.455348499410477</v>
      </c>
      <c r="H26" s="5">
        <v>1.32230113408617</v>
      </c>
    </row>
    <row r="27" spans="1:15">
      <c r="A27" s="11"/>
      <c r="B27" s="12" t="s">
        <v>148</v>
      </c>
      <c r="C27" s="3" t="s">
        <v>352</v>
      </c>
      <c r="D27" s="4">
        <v>6</v>
      </c>
      <c r="E27" s="5">
        <v>0.617516329227415</v>
      </c>
      <c r="F27" s="5">
        <v>0.928805864695664</v>
      </c>
      <c r="G27" s="5">
        <v>0.695077115710468</v>
      </c>
      <c r="H27" s="5">
        <v>1.24112895503872</v>
      </c>
      <c r="I27" s="5">
        <v>8.77110435468363</v>
      </c>
      <c r="J27" s="5">
        <v>5</v>
      </c>
      <c r="K27" s="5">
        <v>0.118549779634257</v>
      </c>
      <c r="L27" s="5">
        <v>-0.140208168813106</v>
      </c>
      <c r="M27" s="5">
        <v>0.0904043184885353</v>
      </c>
      <c r="N27" s="15" t="s">
        <v>353</v>
      </c>
      <c r="O27" s="3" t="b">
        <v>1</v>
      </c>
    </row>
    <row r="28" spans="1:8">
      <c r="A28" s="11"/>
      <c r="B28" s="12"/>
      <c r="C28" s="3" t="s">
        <v>354</v>
      </c>
      <c r="D28" s="4">
        <v>6</v>
      </c>
      <c r="E28" s="5">
        <v>0.105551453649622</v>
      </c>
      <c r="F28" s="5">
        <v>4.14762342749259</v>
      </c>
      <c r="G28" s="5">
        <v>1.08828555194779</v>
      </c>
      <c r="H28" s="5">
        <v>15.8072300652124</v>
      </c>
    </row>
    <row r="29" spans="1:8">
      <c r="A29" s="11"/>
      <c r="B29" s="12"/>
      <c r="C29" s="3" t="s">
        <v>355</v>
      </c>
      <c r="D29" s="4">
        <v>6</v>
      </c>
      <c r="E29" s="5">
        <v>0.988499524997116</v>
      </c>
      <c r="F29" s="5">
        <v>1.00218470503205</v>
      </c>
      <c r="G29" s="5">
        <v>0.744856880382338</v>
      </c>
      <c r="H29" s="5">
        <v>1.34841230503856</v>
      </c>
    </row>
    <row r="30" spans="1:8">
      <c r="A30" s="11"/>
      <c r="B30" s="12"/>
      <c r="C30" s="3" t="s">
        <v>356</v>
      </c>
      <c r="D30" s="4">
        <v>6</v>
      </c>
      <c r="E30" s="5">
        <v>0.646291423435382</v>
      </c>
      <c r="F30" s="5">
        <v>1.10269935765825</v>
      </c>
      <c r="G30" s="5">
        <v>0.744529620561494</v>
      </c>
      <c r="H30" s="5">
        <v>1.63317326779143</v>
      </c>
    </row>
    <row r="31" spans="1:15">
      <c r="A31" s="11"/>
      <c r="B31" s="12" t="s">
        <v>149</v>
      </c>
      <c r="C31" s="3" t="s">
        <v>352</v>
      </c>
      <c r="D31" s="4">
        <v>6</v>
      </c>
      <c r="E31" s="5">
        <v>0.915942368362249</v>
      </c>
      <c r="F31" s="5">
        <v>0.977379600412121</v>
      </c>
      <c r="G31" s="5">
        <v>0.639054109344499</v>
      </c>
      <c r="H31" s="5">
        <v>1.4948200306256</v>
      </c>
      <c r="I31" s="5">
        <v>4.61626517758944</v>
      </c>
      <c r="J31" s="5">
        <v>5</v>
      </c>
      <c r="K31" s="5">
        <v>0.464479829689602</v>
      </c>
      <c r="L31" s="5">
        <v>-0.192290218874132</v>
      </c>
      <c r="M31" s="5">
        <v>0.191952557323337</v>
      </c>
      <c r="N31" s="15" t="s">
        <v>353</v>
      </c>
      <c r="O31" s="3" t="b">
        <v>1</v>
      </c>
    </row>
    <row r="32" spans="1:8">
      <c r="A32" s="11"/>
      <c r="B32" s="12"/>
      <c r="C32" s="3" t="s">
        <v>354</v>
      </c>
      <c r="D32" s="4">
        <v>6</v>
      </c>
      <c r="E32" s="5">
        <v>0.200822211758999</v>
      </c>
      <c r="F32" s="5">
        <v>7.62111227500337</v>
      </c>
      <c r="G32" s="5">
        <v>0.564825387117264</v>
      </c>
      <c r="H32" s="5">
        <v>102.830633383249</v>
      </c>
    </row>
    <row r="33" spans="1:8">
      <c r="A33" s="11"/>
      <c r="B33" s="12"/>
      <c r="C33" s="3" t="s">
        <v>355</v>
      </c>
      <c r="D33" s="4">
        <v>6</v>
      </c>
      <c r="E33" s="5">
        <v>0.867035020901267</v>
      </c>
      <c r="F33" s="5">
        <v>1.04927612332757</v>
      </c>
      <c r="G33" s="5">
        <v>0.597502520065322</v>
      </c>
      <c r="H33" s="5">
        <v>1.84263722078521</v>
      </c>
    </row>
    <row r="34" spans="1:8">
      <c r="A34" s="11"/>
      <c r="B34" s="12"/>
      <c r="C34" s="3" t="s">
        <v>356</v>
      </c>
      <c r="D34" s="4">
        <v>6</v>
      </c>
      <c r="E34" s="5">
        <v>0.793043196200852</v>
      </c>
      <c r="F34" s="5">
        <v>1.11541271588446</v>
      </c>
      <c r="G34" s="5">
        <v>0.514630223454002</v>
      </c>
      <c r="H34" s="5">
        <v>2.41755239015409</v>
      </c>
    </row>
    <row r="35" spans="1:15">
      <c r="A35" s="11"/>
      <c r="B35" s="12" t="s">
        <v>150</v>
      </c>
      <c r="C35" s="3" t="s">
        <v>352</v>
      </c>
      <c r="D35" s="4">
        <v>6</v>
      </c>
      <c r="E35" s="5">
        <v>0.42204509674851</v>
      </c>
      <c r="F35" s="5">
        <v>1.24840033858288</v>
      </c>
      <c r="G35" s="5">
        <v>0.726328629918496</v>
      </c>
      <c r="H35" s="5">
        <v>2.14572762407662</v>
      </c>
      <c r="I35" s="5">
        <v>1.6607747393</v>
      </c>
      <c r="J35" s="5">
        <v>5</v>
      </c>
      <c r="K35" s="5">
        <v>0.893803943806491</v>
      </c>
      <c r="L35" s="5">
        <v>-0.0939322310439391</v>
      </c>
      <c r="M35" s="5">
        <v>0.580138947810739</v>
      </c>
      <c r="N35" s="15" t="s">
        <v>353</v>
      </c>
      <c r="O35" s="3" t="b">
        <v>1</v>
      </c>
    </row>
    <row r="36" spans="1:8">
      <c r="A36" s="11"/>
      <c r="B36" s="12"/>
      <c r="C36" s="3" t="s">
        <v>354</v>
      </c>
      <c r="D36" s="4">
        <v>6</v>
      </c>
      <c r="E36" s="5">
        <v>0.508930720176299</v>
      </c>
      <c r="F36" s="5">
        <v>3.4002434223945</v>
      </c>
      <c r="G36" s="5">
        <v>0.123988239775754</v>
      </c>
      <c r="H36" s="5">
        <v>93.247999588087</v>
      </c>
    </row>
    <row r="37" spans="1:8">
      <c r="A37" s="11"/>
      <c r="B37" s="12"/>
      <c r="C37" s="3" t="s">
        <v>355</v>
      </c>
      <c r="D37" s="4">
        <v>6</v>
      </c>
      <c r="E37" s="5">
        <v>0.394851251184611</v>
      </c>
      <c r="F37" s="5">
        <v>1.33242504101008</v>
      </c>
      <c r="G37" s="5">
        <v>0.687890290174119</v>
      </c>
      <c r="H37" s="5">
        <v>2.58087156523367</v>
      </c>
    </row>
    <row r="38" spans="1:8">
      <c r="A38" s="11"/>
      <c r="B38" s="12"/>
      <c r="C38" s="3" t="s">
        <v>356</v>
      </c>
      <c r="D38" s="4">
        <v>6</v>
      </c>
      <c r="E38" s="5">
        <v>0.475314399654583</v>
      </c>
      <c r="F38" s="5">
        <v>1.40181324376464</v>
      </c>
      <c r="G38" s="5">
        <v>0.594272518283984</v>
      </c>
      <c r="H38" s="5">
        <v>3.30669904788511</v>
      </c>
    </row>
    <row r="39" spans="1:15">
      <c r="A39" s="11"/>
      <c r="B39" s="12" t="s">
        <v>151</v>
      </c>
      <c r="C39" s="3" t="s">
        <v>352</v>
      </c>
      <c r="D39" s="4">
        <v>6</v>
      </c>
      <c r="E39" s="5">
        <v>0.960448515248362</v>
      </c>
      <c r="F39" s="5">
        <v>0.98770642987917</v>
      </c>
      <c r="G39" s="5">
        <v>0.605763290118115</v>
      </c>
      <c r="H39" s="5">
        <v>1.61047063686285</v>
      </c>
      <c r="I39" s="5">
        <v>2.4574179291596</v>
      </c>
      <c r="J39" s="5">
        <v>5</v>
      </c>
      <c r="K39" s="5">
        <v>0.782893913830842</v>
      </c>
      <c r="L39" s="5">
        <v>-0.163571966552072</v>
      </c>
      <c r="M39" s="5">
        <v>0.310009566253676</v>
      </c>
      <c r="N39" s="15" t="s">
        <v>353</v>
      </c>
      <c r="O39" s="3" t="b">
        <v>1</v>
      </c>
    </row>
    <row r="40" spans="1:8">
      <c r="A40" s="11"/>
      <c r="B40" s="12"/>
      <c r="C40" s="3" t="s">
        <v>354</v>
      </c>
      <c r="D40" s="4">
        <v>6</v>
      </c>
      <c r="E40" s="5">
        <v>0.318737888458805</v>
      </c>
      <c r="F40" s="5">
        <v>5.66823897164746</v>
      </c>
      <c r="G40" s="5">
        <v>0.285444296410144</v>
      </c>
      <c r="H40" s="5">
        <v>112.557628384132</v>
      </c>
    </row>
    <row r="41" spans="1:8">
      <c r="A41" s="11"/>
      <c r="B41" s="12"/>
      <c r="C41" s="3" t="s">
        <v>355</v>
      </c>
      <c r="D41" s="4">
        <v>6</v>
      </c>
      <c r="E41" s="5">
        <v>0.914809827873105</v>
      </c>
      <c r="F41" s="5">
        <v>1.03222008996866</v>
      </c>
      <c r="G41" s="5">
        <v>0.577341201548031</v>
      </c>
      <c r="H41" s="5">
        <v>1.84549155902615</v>
      </c>
    </row>
    <row r="42" spans="1:8">
      <c r="A42" s="11"/>
      <c r="B42" s="12"/>
      <c r="C42" s="3" t="s">
        <v>356</v>
      </c>
      <c r="D42" s="4">
        <v>6</v>
      </c>
      <c r="E42" s="5">
        <v>0.887745707267723</v>
      </c>
      <c r="F42" s="5">
        <v>1.06369402751328</v>
      </c>
      <c r="G42" s="5">
        <v>0.470858451308308</v>
      </c>
      <c r="H42" s="5">
        <v>2.4029408010489</v>
      </c>
    </row>
    <row r="43" spans="1:15">
      <c r="A43" s="11"/>
      <c r="B43" s="12" t="s">
        <v>152</v>
      </c>
      <c r="C43" s="3" t="s">
        <v>352</v>
      </c>
      <c r="D43" s="4">
        <v>6</v>
      </c>
      <c r="E43" s="16">
        <v>0.012571099694734</v>
      </c>
      <c r="F43" s="16">
        <v>0.847764960926937</v>
      </c>
      <c r="G43" s="16">
        <v>0.744640072870706</v>
      </c>
      <c r="H43" s="16">
        <v>0.965171571017829</v>
      </c>
      <c r="I43" s="5">
        <v>5.84823541476665</v>
      </c>
      <c r="J43" s="5">
        <v>5</v>
      </c>
      <c r="K43" s="5">
        <v>0.321267533105113</v>
      </c>
      <c r="L43" s="5">
        <v>0.0383588426074807</v>
      </c>
      <c r="M43" s="5">
        <v>0.36053117679949</v>
      </c>
      <c r="N43" s="15" t="s">
        <v>353</v>
      </c>
      <c r="O43" s="3" t="b">
        <v>1</v>
      </c>
    </row>
    <row r="44" spans="1:8">
      <c r="A44" s="11"/>
      <c r="B44" s="12"/>
      <c r="C44" s="3" t="s">
        <v>354</v>
      </c>
      <c r="D44" s="4">
        <v>6</v>
      </c>
      <c r="E44" s="5">
        <v>0.226439514265016</v>
      </c>
      <c r="F44" s="5">
        <v>0.562841661680642</v>
      </c>
      <c r="G44" s="5">
        <v>0.255748686142038</v>
      </c>
      <c r="H44" s="5">
        <v>1.23867981846635</v>
      </c>
    </row>
    <row r="45" spans="1:8">
      <c r="A45" s="11"/>
      <c r="B45" s="12"/>
      <c r="C45" s="3" t="s">
        <v>355</v>
      </c>
      <c r="D45" s="4">
        <v>6</v>
      </c>
      <c r="E45" s="5">
        <v>0.185771067138391</v>
      </c>
      <c r="F45" s="5">
        <v>0.893665481955165</v>
      </c>
      <c r="G45" s="5">
        <v>0.756575369585357</v>
      </c>
      <c r="H45" s="5">
        <v>1.05559607904742</v>
      </c>
    </row>
    <row r="46" spans="1:8">
      <c r="A46" s="11"/>
      <c r="B46" s="12"/>
      <c r="C46" s="3" t="s">
        <v>356</v>
      </c>
      <c r="D46" s="4">
        <v>6</v>
      </c>
      <c r="E46" s="5">
        <v>0.711680446540529</v>
      </c>
      <c r="F46" s="5">
        <v>0.947107917354688</v>
      </c>
      <c r="G46" s="5">
        <v>0.721426269892781</v>
      </c>
      <c r="H46" s="5">
        <v>1.24338888747321</v>
      </c>
    </row>
    <row r="47" spans="1:15">
      <c r="A47" s="11"/>
      <c r="B47" s="12" t="s">
        <v>154</v>
      </c>
      <c r="C47" s="3" t="s">
        <v>352</v>
      </c>
      <c r="D47" s="4">
        <v>5</v>
      </c>
      <c r="E47" s="5">
        <v>0.0528503025659842</v>
      </c>
      <c r="F47" s="5">
        <v>1.22481781743663</v>
      </c>
      <c r="G47" s="5">
        <v>0.997504233265951</v>
      </c>
      <c r="H47" s="5">
        <v>1.50393214973981</v>
      </c>
      <c r="I47" s="5">
        <v>5.26326784156131</v>
      </c>
      <c r="J47" s="5">
        <v>3</v>
      </c>
      <c r="K47" s="5">
        <v>0.15350372196291</v>
      </c>
      <c r="L47" s="5">
        <v>-0.0934670185641013</v>
      </c>
      <c r="M47" s="5">
        <v>0.173318945752169</v>
      </c>
      <c r="N47" s="15" t="s">
        <v>353</v>
      </c>
      <c r="O47" s="3" t="b">
        <v>1</v>
      </c>
    </row>
    <row r="48" spans="1:8">
      <c r="A48" s="11"/>
      <c r="B48" s="12"/>
      <c r="C48" s="3" t="s">
        <v>354</v>
      </c>
      <c r="D48" s="4">
        <v>5</v>
      </c>
      <c r="E48" s="5">
        <v>0.123370848599768</v>
      </c>
      <c r="F48" s="5">
        <v>3.21656191730402</v>
      </c>
      <c r="G48" s="5">
        <v>1.09602221348963</v>
      </c>
      <c r="H48" s="5">
        <v>9.43983656582015</v>
      </c>
    </row>
    <row r="49" spans="1:8">
      <c r="A49" s="11"/>
      <c r="B49" s="12"/>
      <c r="C49" s="3" t="s">
        <v>355</v>
      </c>
      <c r="D49" s="4">
        <v>5</v>
      </c>
      <c r="E49" s="5">
        <v>0.252943149782984</v>
      </c>
      <c r="F49" s="5">
        <v>1.11518449031532</v>
      </c>
      <c r="G49" s="5">
        <v>0.925067813522143</v>
      </c>
      <c r="H49" s="5">
        <v>1.34437327648961</v>
      </c>
    </row>
    <row r="50" spans="1:8">
      <c r="A50" s="11"/>
      <c r="B50" s="12"/>
      <c r="C50" s="3" t="s">
        <v>356</v>
      </c>
      <c r="D50" s="4">
        <v>5</v>
      </c>
      <c r="E50" s="5">
        <v>0.327885600760336</v>
      </c>
      <c r="F50" s="5">
        <v>1.15095911913228</v>
      </c>
      <c r="G50" s="5">
        <v>0.898633884372569</v>
      </c>
      <c r="H50" s="5">
        <v>1.47413414623095</v>
      </c>
    </row>
    <row r="51" spans="1:15">
      <c r="A51" s="11"/>
      <c r="B51" s="12" t="s">
        <v>155</v>
      </c>
      <c r="C51" s="3" t="s">
        <v>352</v>
      </c>
      <c r="D51" s="4">
        <v>6</v>
      </c>
      <c r="E51" s="5">
        <v>0.32089210269307</v>
      </c>
      <c r="F51" s="5">
        <v>1.15751797816681</v>
      </c>
      <c r="G51" s="5">
        <v>0.867138388187538</v>
      </c>
      <c r="H51" s="5">
        <v>1.54513730222448</v>
      </c>
      <c r="I51" s="5">
        <v>4.59167045965496</v>
      </c>
      <c r="J51" s="5">
        <v>5</v>
      </c>
      <c r="K51" s="5">
        <v>0.467712710731803</v>
      </c>
      <c r="L51" s="5">
        <v>0.0724286455393474</v>
      </c>
      <c r="M51" s="5">
        <v>0.433551410668506</v>
      </c>
      <c r="N51" s="15" t="s">
        <v>353</v>
      </c>
      <c r="O51" s="3" t="b">
        <v>1</v>
      </c>
    </row>
    <row r="52" spans="1:8">
      <c r="A52" s="11"/>
      <c r="B52" s="12"/>
      <c r="C52" s="3" t="s">
        <v>354</v>
      </c>
      <c r="D52" s="4">
        <v>6</v>
      </c>
      <c r="E52" s="5">
        <v>0.524937393816984</v>
      </c>
      <c r="F52" s="5">
        <v>0.534203498562913</v>
      </c>
      <c r="G52" s="5">
        <v>0.091314386124796</v>
      </c>
      <c r="H52" s="5">
        <v>3.12517435628212</v>
      </c>
    </row>
    <row r="53" spans="1:8">
      <c r="A53" s="11"/>
      <c r="B53" s="12"/>
      <c r="C53" s="3" t="s">
        <v>355</v>
      </c>
      <c r="D53" s="4">
        <v>6</v>
      </c>
      <c r="E53" s="5">
        <v>0.199235623945852</v>
      </c>
      <c r="F53" s="5">
        <v>1.26959119360972</v>
      </c>
      <c r="G53" s="5">
        <v>0.881840543123764</v>
      </c>
      <c r="H53" s="5">
        <v>1.82783816355461</v>
      </c>
    </row>
    <row r="54" spans="1:8">
      <c r="A54" s="11"/>
      <c r="B54" s="12"/>
      <c r="C54" s="3" t="s">
        <v>356</v>
      </c>
      <c r="D54" s="4">
        <v>6</v>
      </c>
      <c r="E54" s="5">
        <v>0.400086541146694</v>
      </c>
      <c r="F54" s="5">
        <v>1.30050877174605</v>
      </c>
      <c r="G54" s="5">
        <v>0.742734453140759</v>
      </c>
      <c r="H54" s="5">
        <v>2.27715714308985</v>
      </c>
    </row>
    <row r="55" spans="1:15">
      <c r="A55" s="11"/>
      <c r="B55" s="12" t="s">
        <v>156</v>
      </c>
      <c r="C55" s="3" t="s">
        <v>352</v>
      </c>
      <c r="D55" s="4">
        <v>6</v>
      </c>
      <c r="E55" s="5">
        <v>0.319104806315192</v>
      </c>
      <c r="F55" s="5">
        <v>0.748849118566046</v>
      </c>
      <c r="G55" s="5">
        <v>0.42392859834141</v>
      </c>
      <c r="H55" s="5">
        <v>1.32280531337385</v>
      </c>
      <c r="I55" s="5">
        <v>1.25910218594527</v>
      </c>
      <c r="J55" s="5">
        <v>5</v>
      </c>
      <c r="K55" s="5">
        <v>0.939083229506272</v>
      </c>
      <c r="L55" s="5">
        <v>-0.0241342669837973</v>
      </c>
      <c r="M55" s="5">
        <v>0.890021026805007</v>
      </c>
      <c r="N55" s="15" t="s">
        <v>353</v>
      </c>
      <c r="O55" s="3" t="b">
        <v>1</v>
      </c>
    </row>
    <row r="56" spans="1:8">
      <c r="A56" s="11"/>
      <c r="B56" s="12"/>
      <c r="C56" s="3" t="s">
        <v>354</v>
      </c>
      <c r="D56" s="4">
        <v>6</v>
      </c>
      <c r="E56" s="5">
        <v>0.986632252908015</v>
      </c>
      <c r="F56" s="5">
        <v>0.968893359007656</v>
      </c>
      <c r="G56" s="5">
        <v>0.0300052885799583</v>
      </c>
      <c r="H56" s="5">
        <v>31.286296035032</v>
      </c>
    </row>
    <row r="57" spans="1:8">
      <c r="A57" s="11"/>
      <c r="B57" s="12"/>
      <c r="C57" s="3" t="s">
        <v>355</v>
      </c>
      <c r="D57" s="4">
        <v>6</v>
      </c>
      <c r="E57" s="5">
        <v>0.436684418153387</v>
      </c>
      <c r="F57" s="5">
        <v>0.771343063656669</v>
      </c>
      <c r="G57" s="5">
        <v>0.400978557404675</v>
      </c>
      <c r="H57" s="5">
        <v>1.48379535729338</v>
      </c>
    </row>
    <row r="58" spans="1:8">
      <c r="A58" s="11"/>
      <c r="B58" s="12"/>
      <c r="C58" s="3" t="s">
        <v>356</v>
      </c>
      <c r="D58" s="4">
        <v>6</v>
      </c>
      <c r="E58" s="5">
        <v>0.620075686692201</v>
      </c>
      <c r="F58" s="5">
        <v>0.773230166571946</v>
      </c>
      <c r="G58" s="5">
        <v>0.297651171773501</v>
      </c>
      <c r="H58" s="5">
        <v>2.00867642124333</v>
      </c>
    </row>
    <row r="59" spans="1:15">
      <c r="A59" s="11"/>
      <c r="B59" s="12" t="s">
        <v>157</v>
      </c>
      <c r="C59" s="3" t="s">
        <v>352</v>
      </c>
      <c r="D59" s="4">
        <v>6</v>
      </c>
      <c r="E59" s="5">
        <v>0.680563864044938</v>
      </c>
      <c r="F59" s="5">
        <v>0.924182431439517</v>
      </c>
      <c r="G59" s="5">
        <v>0.634945326941086</v>
      </c>
      <c r="H59" s="5">
        <v>1.34517592356532</v>
      </c>
      <c r="I59" s="5">
        <v>2.97965462039591</v>
      </c>
      <c r="J59" s="5">
        <v>5</v>
      </c>
      <c r="K59" s="5">
        <v>0.703122657025392</v>
      </c>
      <c r="L59" s="5">
        <v>0.0834374619695549</v>
      </c>
      <c r="M59" s="5">
        <v>0.483959017366826</v>
      </c>
      <c r="N59" s="15" t="s">
        <v>353</v>
      </c>
      <c r="O59" s="3" t="b">
        <v>1</v>
      </c>
    </row>
    <row r="60" spans="1:8">
      <c r="A60" s="11"/>
      <c r="B60" s="12"/>
      <c r="C60" s="3" t="s">
        <v>354</v>
      </c>
      <c r="D60" s="4">
        <v>6</v>
      </c>
      <c r="E60" s="5">
        <v>0.454465202808276</v>
      </c>
      <c r="F60" s="5">
        <v>0.379366219099374</v>
      </c>
      <c r="G60" s="5">
        <v>0.0381964955847493</v>
      </c>
      <c r="H60" s="5">
        <v>3.76785163116421</v>
      </c>
    </row>
    <row r="61" spans="1:8">
      <c r="A61" s="11"/>
      <c r="B61" s="12"/>
      <c r="C61" s="3" t="s">
        <v>355</v>
      </c>
      <c r="D61" s="4">
        <v>6</v>
      </c>
      <c r="E61" s="5">
        <v>0.707903906713034</v>
      </c>
      <c r="F61" s="5">
        <v>0.916018289657867</v>
      </c>
      <c r="G61" s="5">
        <v>0.578916416265259</v>
      </c>
      <c r="H61" s="5">
        <v>1.44941391090774</v>
      </c>
    </row>
    <row r="62" spans="1:8">
      <c r="A62" s="11"/>
      <c r="B62" s="12"/>
      <c r="C62" s="3" t="s">
        <v>356</v>
      </c>
      <c r="D62" s="4">
        <v>6</v>
      </c>
      <c r="E62" s="5">
        <v>0.862934543244505</v>
      </c>
      <c r="F62" s="5">
        <v>0.940546328822764</v>
      </c>
      <c r="G62" s="5">
        <v>0.485595538972109</v>
      </c>
      <c r="H62" s="5">
        <v>1.82173707471557</v>
      </c>
    </row>
    <row r="63" spans="1:15">
      <c r="A63" s="11"/>
      <c r="B63" s="12" t="s">
        <v>158</v>
      </c>
      <c r="C63" s="3" t="s">
        <v>352</v>
      </c>
      <c r="D63" s="4">
        <v>6</v>
      </c>
      <c r="E63" s="5">
        <v>0.893637452294798</v>
      </c>
      <c r="F63" s="5">
        <v>0.979413191066207</v>
      </c>
      <c r="G63" s="5">
        <v>0.721992266272103</v>
      </c>
      <c r="H63" s="5">
        <v>1.32861561493925</v>
      </c>
      <c r="I63" s="5">
        <v>2.74507853884203</v>
      </c>
      <c r="J63" s="5">
        <v>5</v>
      </c>
      <c r="K63" s="5">
        <v>0.739215711480347</v>
      </c>
      <c r="L63" s="5">
        <v>0.101423287194966</v>
      </c>
      <c r="M63" s="5">
        <v>0.312809472047193</v>
      </c>
      <c r="N63" s="15" t="s">
        <v>353</v>
      </c>
      <c r="O63" s="3" t="b">
        <v>1</v>
      </c>
    </row>
    <row r="64" spans="1:8">
      <c r="A64" s="11"/>
      <c r="B64" s="12"/>
      <c r="C64" s="3" t="s">
        <v>354</v>
      </c>
      <c r="D64" s="4">
        <v>6</v>
      </c>
      <c r="E64" s="5">
        <v>0.310502102484992</v>
      </c>
      <c r="F64" s="5">
        <v>0.331626260324866</v>
      </c>
      <c r="G64" s="5">
        <v>0.0513854481556073</v>
      </c>
      <c r="H64" s="5">
        <v>2.14021635471627</v>
      </c>
    </row>
    <row r="65" spans="1:8">
      <c r="A65" s="11"/>
      <c r="B65" s="12"/>
      <c r="C65" s="3" t="s">
        <v>355</v>
      </c>
      <c r="D65" s="4">
        <v>6</v>
      </c>
      <c r="E65" s="5">
        <v>0.921318812872901</v>
      </c>
      <c r="F65" s="5">
        <v>0.98016185487926</v>
      </c>
      <c r="G65" s="5">
        <v>0.658590005244401</v>
      </c>
      <c r="H65" s="5">
        <v>1.45874862070498</v>
      </c>
    </row>
    <row r="66" spans="1:8">
      <c r="A66" s="11"/>
      <c r="B66" s="12"/>
      <c r="C66" s="3" t="s">
        <v>356</v>
      </c>
      <c r="D66" s="4">
        <v>6</v>
      </c>
      <c r="E66" s="5">
        <v>0.765215914016122</v>
      </c>
      <c r="F66" s="5">
        <v>0.914115963707784</v>
      </c>
      <c r="G66" s="5">
        <v>0.523154768352889</v>
      </c>
      <c r="H66" s="5">
        <v>1.59724816756666</v>
      </c>
    </row>
    <row r="67" spans="1:15">
      <c r="A67" s="11"/>
      <c r="B67" s="12" t="s">
        <v>159</v>
      </c>
      <c r="C67" s="3" t="s">
        <v>352</v>
      </c>
      <c r="D67" s="4">
        <v>6</v>
      </c>
      <c r="E67" s="5">
        <v>0.687103730818569</v>
      </c>
      <c r="F67" s="5">
        <v>0.904682741410521</v>
      </c>
      <c r="G67" s="5">
        <v>0.555653465163044</v>
      </c>
      <c r="H67" s="5">
        <v>1.47295196362341</v>
      </c>
      <c r="I67" s="5">
        <v>15.2360515119659</v>
      </c>
      <c r="J67" s="5">
        <v>5</v>
      </c>
      <c r="K67" s="5">
        <v>0.00939993714511028</v>
      </c>
      <c r="L67" s="5">
        <v>-0.0201831075499047</v>
      </c>
      <c r="M67" s="5">
        <v>0.90404122500233</v>
      </c>
      <c r="N67" s="15" t="s">
        <v>353</v>
      </c>
      <c r="O67" s="3" t="b">
        <v>1</v>
      </c>
    </row>
    <row r="68" spans="1:8">
      <c r="A68" s="11"/>
      <c r="B68" s="12"/>
      <c r="C68" s="3" t="s">
        <v>354</v>
      </c>
      <c r="D68" s="4">
        <v>6</v>
      </c>
      <c r="E68" s="5">
        <v>0.949256609592146</v>
      </c>
      <c r="F68" s="5">
        <v>1.12198479092807</v>
      </c>
      <c r="G68" s="5">
        <v>0.0401127003667165</v>
      </c>
      <c r="H68" s="5">
        <v>31.3828253786283</v>
      </c>
    </row>
    <row r="69" spans="1:8">
      <c r="A69" s="11"/>
      <c r="B69" s="12"/>
      <c r="C69" s="3" t="s">
        <v>355</v>
      </c>
      <c r="D69" s="4">
        <v>6</v>
      </c>
      <c r="E69" s="5">
        <v>0.0490485147968474</v>
      </c>
      <c r="F69" s="5">
        <v>0.679636081455394</v>
      </c>
      <c r="G69" s="5">
        <v>0.462646265324598</v>
      </c>
      <c r="H69" s="5">
        <v>0.998398210114082</v>
      </c>
    </row>
    <row r="70" spans="1:8">
      <c r="A70" s="11"/>
      <c r="B70" s="12"/>
      <c r="C70" s="3" t="s">
        <v>356</v>
      </c>
      <c r="D70" s="4">
        <v>6</v>
      </c>
      <c r="E70" s="5">
        <v>0.076335603383416</v>
      </c>
      <c r="F70" s="5">
        <v>0.61261132728675</v>
      </c>
      <c r="G70" s="5">
        <v>0.398095623299366</v>
      </c>
      <c r="H70" s="5">
        <v>0.942719829998773</v>
      </c>
    </row>
    <row r="71" spans="1:15">
      <c r="A71" s="11"/>
      <c r="B71" s="12" t="s">
        <v>357</v>
      </c>
      <c r="C71" s="3" t="s">
        <v>352</v>
      </c>
      <c r="D71" s="4">
        <v>6</v>
      </c>
      <c r="E71" s="5">
        <v>0.148154719350784</v>
      </c>
      <c r="F71" s="5">
        <v>1.68123909741358</v>
      </c>
      <c r="G71" s="5">
        <v>0.831407509514598</v>
      </c>
      <c r="H71" s="5">
        <v>3.39973463112244</v>
      </c>
      <c r="I71" s="5">
        <v>2.46400974814801</v>
      </c>
      <c r="J71" s="5">
        <v>5</v>
      </c>
      <c r="K71" s="5">
        <v>0.781905250684631</v>
      </c>
      <c r="L71" s="5">
        <v>-0.0359639024352775</v>
      </c>
      <c r="M71" s="5">
        <v>0.867908899644705</v>
      </c>
      <c r="N71" s="15" t="s">
        <v>353</v>
      </c>
      <c r="O71" s="3" t="b">
        <v>1</v>
      </c>
    </row>
    <row r="72" spans="1:8">
      <c r="A72" s="11"/>
      <c r="B72" s="12"/>
      <c r="C72" s="3" t="s">
        <v>354</v>
      </c>
      <c r="D72" s="4">
        <v>6</v>
      </c>
      <c r="E72" s="5">
        <v>0.701861922066745</v>
      </c>
      <c r="F72" s="5">
        <v>2.46865509744554</v>
      </c>
      <c r="G72" s="5">
        <v>0.0333217839761709</v>
      </c>
      <c r="H72" s="5">
        <v>182.891107946141</v>
      </c>
    </row>
    <row r="73" spans="1:8">
      <c r="A73" s="11"/>
      <c r="B73" s="12"/>
      <c r="C73" s="3" t="s">
        <v>355</v>
      </c>
      <c r="D73" s="4">
        <v>6</v>
      </c>
      <c r="E73" s="5">
        <v>0.378261548927207</v>
      </c>
      <c r="F73" s="5">
        <v>1.48873877683682</v>
      </c>
      <c r="G73" s="5">
        <v>0.61430894799104</v>
      </c>
      <c r="H73" s="5">
        <v>3.60786401192044</v>
      </c>
    </row>
    <row r="74" ht="15.75" spans="1:15">
      <c r="A74" s="11"/>
      <c r="B74" s="12"/>
      <c r="C74" s="3" t="s">
        <v>356</v>
      </c>
      <c r="D74" s="4">
        <v>6</v>
      </c>
      <c r="E74" s="5">
        <v>0.729376700476231</v>
      </c>
      <c r="F74" s="5">
        <v>1.2595644435229</v>
      </c>
      <c r="G74" s="5">
        <v>0.365969852402295</v>
      </c>
      <c r="H74" s="5">
        <v>4.33506360420962</v>
      </c>
      <c r="N74" s="5"/>
      <c r="O74" s="5"/>
    </row>
    <row r="75" spans="1:26">
      <c r="A75" s="17" t="s">
        <v>358</v>
      </c>
      <c r="B75" s="18"/>
      <c r="C75" s="18"/>
      <c r="D75" s="18"/>
      <c r="E75" s="19"/>
      <c r="F75" s="19"/>
      <c r="G75" s="19"/>
      <c r="H75" s="19"/>
      <c r="I75" s="19"/>
      <c r="J75" s="19"/>
      <c r="K75" s="19"/>
      <c r="L75" s="19"/>
      <c r="M75" s="19"/>
      <c r="N75" s="17"/>
      <c r="O75" s="18"/>
      <c r="P75" s="18"/>
      <c r="Q75" s="18"/>
      <c r="R75" s="19"/>
      <c r="S75" s="19"/>
      <c r="T75" s="19"/>
      <c r="U75" s="19"/>
      <c r="V75" s="19"/>
      <c r="W75" s="19"/>
      <c r="X75" s="19"/>
      <c r="Y75" s="19"/>
      <c r="Z75" s="19"/>
    </row>
    <row r="76" spans="1:14">
      <c r="A76" s="20" t="s">
        <v>359</v>
      </c>
      <c r="B76" s="21"/>
      <c r="C76" s="21"/>
      <c r="D76" s="21"/>
      <c r="E76" s="22"/>
      <c r="F76" s="22"/>
      <c r="G76" s="22"/>
      <c r="H76" s="22"/>
      <c r="I76" s="22"/>
      <c r="J76" s="22"/>
      <c r="K76" s="22"/>
      <c r="L76" s="22"/>
      <c r="M76" s="23"/>
      <c r="N76" s="5"/>
    </row>
    <row r="87" ht="15.75" spans="2:2">
      <c r="B87" s="36"/>
    </row>
    <row r="88" ht="15.75" spans="2:2">
      <c r="B88" s="37"/>
    </row>
    <row r="89" ht="15.75" spans="2:2">
      <c r="B89" s="37"/>
    </row>
    <row r="90" ht="15.75" spans="2:2">
      <c r="B90" s="37"/>
    </row>
    <row r="91" ht="15.75" spans="2:2">
      <c r="B91" s="37"/>
    </row>
    <row r="92" ht="15.75" spans="2:2">
      <c r="B92" s="37"/>
    </row>
    <row r="93" ht="15.75" spans="2:2">
      <c r="B93" s="37"/>
    </row>
    <row r="94" ht="15.75" spans="2:2">
      <c r="B94" s="37"/>
    </row>
    <row r="95" ht="15.75" spans="2:2">
      <c r="B95" s="37"/>
    </row>
    <row r="96" ht="15.75" spans="2:2">
      <c r="B96" s="37"/>
    </row>
    <row r="97" ht="15.75" spans="2:2">
      <c r="B97" s="37"/>
    </row>
    <row r="98" ht="15.75" spans="2:2">
      <c r="B98" s="37"/>
    </row>
    <row r="99" ht="15.75" spans="2:2">
      <c r="B99" s="37"/>
    </row>
    <row r="100" ht="15.75" spans="2:2">
      <c r="B100" s="37"/>
    </row>
    <row r="101" ht="15.75" spans="2:2">
      <c r="B101" s="37"/>
    </row>
    <row r="102" ht="15.75" spans="2:2">
      <c r="B102" s="37"/>
    </row>
    <row r="103" ht="15.75" spans="2:2">
      <c r="B103" s="37"/>
    </row>
    <row r="104" ht="15.75" spans="2:2">
      <c r="B104" s="38"/>
    </row>
  </sheetData>
  <mergeCells count="23">
    <mergeCell ref="A1:M1"/>
    <mergeCell ref="A75:M75"/>
    <mergeCell ref="N75:Z75"/>
    <mergeCell ref="A76:M76"/>
    <mergeCell ref="A3:A74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3"/>
  <sheetViews>
    <sheetView workbookViewId="0">
      <selection activeCell="A1" sqref="A1:M1"/>
    </sheetView>
  </sheetViews>
  <sheetFormatPr defaultColWidth="9" defaultRowHeight="14.25"/>
  <cols>
    <col min="1" max="1" width="25.25" customWidth="1"/>
    <col min="2" max="2" width="32.625" customWidth="1"/>
    <col min="3" max="3" width="24.375" customWidth="1"/>
    <col min="10" max="10" width="13.625" customWidth="1"/>
    <col min="11" max="11" width="20.25" customWidth="1"/>
    <col min="12" max="12" width="15.125" customWidth="1"/>
    <col min="13" max="13" width="21.375" customWidth="1"/>
  </cols>
  <sheetData>
    <row r="1" ht="19.5" spans="1:15">
      <c r="A1" s="24" t="s">
        <v>8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  <c r="M1" s="26"/>
      <c r="N1" s="14"/>
      <c r="O1" s="10"/>
    </row>
    <row r="2" ht="43.5" spans="1:15">
      <c r="A2" s="27" t="s">
        <v>121</v>
      </c>
      <c r="B2" s="28" t="s">
        <v>50</v>
      </c>
      <c r="C2" s="28" t="s">
        <v>339</v>
      </c>
      <c r="D2" s="29" t="s">
        <v>340</v>
      </c>
      <c r="E2" s="30" t="s">
        <v>341</v>
      </c>
      <c r="F2" s="14" t="s">
        <v>342</v>
      </c>
      <c r="G2" s="14" t="s">
        <v>343</v>
      </c>
      <c r="H2" s="14" t="s">
        <v>344</v>
      </c>
      <c r="I2" s="14" t="s">
        <v>345</v>
      </c>
      <c r="J2" s="14" t="s">
        <v>346</v>
      </c>
      <c r="K2" s="14" t="s">
        <v>347</v>
      </c>
      <c r="L2" s="14" t="s">
        <v>348</v>
      </c>
      <c r="M2" s="14" t="s">
        <v>349</v>
      </c>
      <c r="N2" s="14" t="s">
        <v>350</v>
      </c>
      <c r="O2" s="14" t="s">
        <v>351</v>
      </c>
    </row>
    <row r="3" ht="15" spans="1:15">
      <c r="A3" s="31" t="s">
        <v>96</v>
      </c>
      <c r="B3" s="32" t="s">
        <v>152</v>
      </c>
      <c r="C3" s="3" t="s">
        <v>352</v>
      </c>
      <c r="D3" s="4">
        <v>10</v>
      </c>
      <c r="E3" s="5">
        <v>0.388184641422299</v>
      </c>
      <c r="F3" s="5">
        <v>1.06124447360787</v>
      </c>
      <c r="G3" s="5">
        <v>0.927211789555283</v>
      </c>
      <c r="H3" s="5">
        <v>1.21465219214201</v>
      </c>
      <c r="I3" s="5">
        <v>11</v>
      </c>
      <c r="J3" s="5">
        <v>0.183584271901756</v>
      </c>
      <c r="K3" s="5">
        <v>0.502450191052075</v>
      </c>
      <c r="L3" s="5">
        <v>-0.0555882893454255</v>
      </c>
      <c r="M3" s="5">
        <v>0.0323911791303233</v>
      </c>
      <c r="N3" s="15" t="s">
        <v>353</v>
      </c>
      <c r="O3" s="3" t="b">
        <v>1</v>
      </c>
    </row>
    <row r="4" ht="15" spans="1:15">
      <c r="A4" s="31"/>
      <c r="B4" s="32"/>
      <c r="C4" s="3" t="s">
        <v>354</v>
      </c>
      <c r="D4" s="4">
        <v>10</v>
      </c>
      <c r="E4" s="5">
        <v>0.024507170401293</v>
      </c>
      <c r="F4" s="5">
        <v>2.00542579640367</v>
      </c>
      <c r="G4" s="5">
        <v>1.19755727429649</v>
      </c>
      <c r="H4" s="5">
        <v>3.35827998476638</v>
      </c>
      <c r="I4" s="5"/>
      <c r="J4" s="5"/>
      <c r="K4" s="5"/>
      <c r="L4" s="5"/>
      <c r="M4" s="5"/>
      <c r="N4" s="3"/>
      <c r="O4" s="3"/>
    </row>
    <row r="5" ht="15" spans="1:15">
      <c r="A5" s="31"/>
      <c r="B5" s="32"/>
      <c r="C5" s="3" t="s">
        <v>355</v>
      </c>
      <c r="D5" s="4">
        <v>10</v>
      </c>
      <c r="E5" s="5">
        <v>0.138894732623032</v>
      </c>
      <c r="F5" s="5">
        <v>1.13437789307637</v>
      </c>
      <c r="G5" s="5">
        <v>0.959923852902432</v>
      </c>
      <c r="H5" s="5">
        <v>1.34053675237839</v>
      </c>
      <c r="I5" s="5"/>
      <c r="J5" s="5"/>
      <c r="K5" s="5"/>
      <c r="L5" s="5"/>
      <c r="M5" s="5"/>
      <c r="N5" s="3"/>
      <c r="O5" s="3"/>
    </row>
    <row r="6" ht="15" spans="1:15">
      <c r="A6" s="31"/>
      <c r="B6" s="32"/>
      <c r="C6" s="3" t="s">
        <v>356</v>
      </c>
      <c r="D6" s="4">
        <v>10</v>
      </c>
      <c r="E6" s="5">
        <v>0.265866131926362</v>
      </c>
      <c r="F6" s="5">
        <v>1.15372205243868</v>
      </c>
      <c r="G6" s="5">
        <v>0.90837789574101</v>
      </c>
      <c r="H6" s="5">
        <v>1.46533131257834</v>
      </c>
      <c r="I6" s="5"/>
      <c r="J6" s="5"/>
      <c r="K6" s="5"/>
      <c r="L6" s="5"/>
      <c r="M6" s="5"/>
      <c r="N6" s="15"/>
      <c r="O6" s="3"/>
    </row>
    <row r="7" ht="15" spans="1:15">
      <c r="A7" s="31" t="s">
        <v>173</v>
      </c>
      <c r="B7" s="32"/>
      <c r="C7" s="3" t="s">
        <v>352</v>
      </c>
      <c r="D7" s="4">
        <v>23</v>
      </c>
      <c r="E7" s="5">
        <v>0.427275851</v>
      </c>
      <c r="F7" s="5">
        <v>1.104152223</v>
      </c>
      <c r="G7" s="5">
        <v>0.864555558</v>
      </c>
      <c r="H7" s="5">
        <v>1.410148971</v>
      </c>
      <c r="I7" s="5">
        <v>30.80327923</v>
      </c>
      <c r="J7" s="5">
        <v>23</v>
      </c>
      <c r="K7" s="5">
        <v>0.12770321</v>
      </c>
      <c r="L7" s="5">
        <v>-0.001118556</v>
      </c>
      <c r="M7" s="5">
        <v>0.927267548</v>
      </c>
      <c r="N7" s="15" t="s">
        <v>353</v>
      </c>
      <c r="O7" s="3" t="b">
        <v>1</v>
      </c>
    </row>
    <row r="8" ht="15" spans="1:15">
      <c r="A8" s="31"/>
      <c r="B8" s="32"/>
      <c r="C8" s="3" t="s">
        <v>354</v>
      </c>
      <c r="D8" s="4">
        <v>23</v>
      </c>
      <c r="E8" s="5">
        <v>0.715798956</v>
      </c>
      <c r="F8" s="5">
        <v>1.137922714</v>
      </c>
      <c r="G8" s="5">
        <v>0.572668346</v>
      </c>
      <c r="H8" s="5">
        <v>2.261113457</v>
      </c>
      <c r="I8" s="5"/>
      <c r="J8" s="5"/>
      <c r="K8" s="5"/>
      <c r="L8" s="5"/>
      <c r="M8" s="5"/>
      <c r="N8" s="3"/>
      <c r="O8" s="3"/>
    </row>
    <row r="9" ht="15" spans="1:15">
      <c r="A9" s="31"/>
      <c r="B9" s="32"/>
      <c r="C9" s="3" t="s">
        <v>355</v>
      </c>
      <c r="D9" s="4">
        <v>23</v>
      </c>
      <c r="E9" s="5">
        <v>0.265716622</v>
      </c>
      <c r="F9" s="5">
        <v>1.19882306</v>
      </c>
      <c r="G9" s="5">
        <v>0.871092963</v>
      </c>
      <c r="H9" s="5">
        <v>1.649854598</v>
      </c>
      <c r="I9" s="5"/>
      <c r="J9" s="5"/>
      <c r="K9" s="5"/>
      <c r="L9" s="5"/>
      <c r="M9" s="5"/>
      <c r="N9" s="3"/>
      <c r="O9" s="3"/>
    </row>
    <row r="10" ht="15" spans="1:15">
      <c r="A10" s="31"/>
      <c r="B10" s="32"/>
      <c r="C10" s="3" t="s">
        <v>356</v>
      </c>
      <c r="D10" s="4">
        <v>23</v>
      </c>
      <c r="E10" s="5">
        <v>0.194797983</v>
      </c>
      <c r="F10" s="5">
        <v>1.599334285</v>
      </c>
      <c r="G10" s="5">
        <v>0.802827587</v>
      </c>
      <c r="H10" s="5">
        <v>3.186076559</v>
      </c>
      <c r="I10" s="5"/>
      <c r="J10" s="5"/>
      <c r="K10" s="5"/>
      <c r="L10" s="5"/>
      <c r="M10" s="5"/>
      <c r="N10" s="15"/>
      <c r="O10" s="3"/>
    </row>
    <row r="11" ht="15" spans="1:15">
      <c r="A11" s="31" t="s">
        <v>108</v>
      </c>
      <c r="B11" s="32"/>
      <c r="C11" s="3" t="s">
        <v>352</v>
      </c>
      <c r="D11" s="4">
        <v>25</v>
      </c>
      <c r="E11" s="5">
        <v>0.380901149739685</v>
      </c>
      <c r="F11" s="5">
        <v>0.965182713793081</v>
      </c>
      <c r="G11" s="5">
        <v>0.891627729597087</v>
      </c>
      <c r="H11" s="5">
        <v>1.04480562916761</v>
      </c>
      <c r="I11" s="5">
        <v>25.0354448165507</v>
      </c>
      <c r="J11" s="5">
        <v>24</v>
      </c>
      <c r="K11" s="5">
        <v>0.403836565872269</v>
      </c>
      <c r="L11" s="5">
        <v>0.0138528566055665</v>
      </c>
      <c r="M11" s="5">
        <v>0.245590560157653</v>
      </c>
      <c r="N11" s="15" t="s">
        <v>353</v>
      </c>
      <c r="O11" s="3" t="b">
        <v>1</v>
      </c>
    </row>
    <row r="12" ht="15" spans="1:15">
      <c r="A12" s="31"/>
      <c r="B12" s="32"/>
      <c r="C12" s="3" t="s">
        <v>354</v>
      </c>
      <c r="D12" s="4">
        <v>25</v>
      </c>
      <c r="E12" s="5">
        <v>0.187143025048886</v>
      </c>
      <c r="F12" s="5">
        <v>0.784453437670374</v>
      </c>
      <c r="G12" s="5">
        <v>0.552806564915031</v>
      </c>
      <c r="H12" s="5">
        <v>1.11316911724348</v>
      </c>
      <c r="I12" s="5"/>
      <c r="J12" s="5"/>
      <c r="K12" s="5"/>
      <c r="L12" s="5"/>
      <c r="M12" s="5"/>
      <c r="N12" s="3"/>
      <c r="O12" s="3"/>
    </row>
    <row r="13" ht="15" spans="1:15">
      <c r="A13" s="31"/>
      <c r="B13" s="32"/>
      <c r="C13" s="3" t="s">
        <v>355</v>
      </c>
      <c r="D13" s="4">
        <v>25</v>
      </c>
      <c r="E13" s="5">
        <v>0.350559313608303</v>
      </c>
      <c r="F13" s="5">
        <v>0.95112019986798</v>
      </c>
      <c r="G13" s="5">
        <v>0.856126931945592</v>
      </c>
      <c r="H13" s="5">
        <v>1.05665363492431</v>
      </c>
      <c r="I13" s="5"/>
      <c r="J13" s="5"/>
      <c r="K13" s="5"/>
      <c r="L13" s="5"/>
      <c r="M13" s="5"/>
      <c r="N13" s="3"/>
      <c r="O13" s="3"/>
    </row>
    <row r="14" ht="15" spans="1:15">
      <c r="A14" s="31"/>
      <c r="B14" s="32"/>
      <c r="C14" s="3" t="s">
        <v>356</v>
      </c>
      <c r="D14" s="4">
        <v>25</v>
      </c>
      <c r="E14" s="5">
        <v>0.223746471541489</v>
      </c>
      <c r="F14" s="5">
        <v>0.905778747876781</v>
      </c>
      <c r="G14" s="5">
        <v>0.775485142754135</v>
      </c>
      <c r="H14" s="5">
        <v>1.05796371184038</v>
      </c>
      <c r="I14" s="5"/>
      <c r="J14" s="5"/>
      <c r="K14" s="5"/>
      <c r="L14" s="5"/>
      <c r="M14" s="5"/>
      <c r="N14" s="15"/>
      <c r="O14" s="3"/>
    </row>
    <row r="15" ht="15" spans="1:15">
      <c r="A15" s="33" t="s">
        <v>110</v>
      </c>
      <c r="B15" s="32"/>
      <c r="C15" s="3" t="s">
        <v>352</v>
      </c>
      <c r="D15" s="4">
        <v>14</v>
      </c>
      <c r="E15" s="5">
        <v>0.895605759550394</v>
      </c>
      <c r="F15" s="5">
        <v>1.00743525945931</v>
      </c>
      <c r="G15" s="5">
        <v>0.901906178249018</v>
      </c>
      <c r="H15" s="5">
        <v>1.12531195203945</v>
      </c>
      <c r="I15" s="5">
        <v>16.8820902954804</v>
      </c>
      <c r="J15" s="5">
        <v>13</v>
      </c>
      <c r="K15" s="5">
        <v>0.204750454365045</v>
      </c>
      <c r="L15" s="5">
        <v>0.0186948741829274</v>
      </c>
      <c r="M15" s="5">
        <v>0.148808862641993</v>
      </c>
      <c r="N15" s="15" t="s">
        <v>353</v>
      </c>
      <c r="O15" s="3" t="b">
        <v>1</v>
      </c>
    </row>
    <row r="16" ht="15" spans="1:15">
      <c r="A16" s="33"/>
      <c r="B16" s="32"/>
      <c r="C16" s="3" t="s">
        <v>354</v>
      </c>
      <c r="D16" s="4">
        <v>14</v>
      </c>
      <c r="E16" s="5">
        <v>0.152313731326453</v>
      </c>
      <c r="F16" s="5">
        <v>1.38910460880354</v>
      </c>
      <c r="G16" s="5">
        <v>0.911388852858227</v>
      </c>
      <c r="H16" s="5">
        <v>2.11722099534984</v>
      </c>
      <c r="I16" s="5"/>
      <c r="J16" s="5"/>
      <c r="K16" s="5"/>
      <c r="L16" s="5"/>
      <c r="M16" s="5"/>
      <c r="N16" s="3"/>
      <c r="O16" s="3"/>
    </row>
    <row r="17" ht="15" spans="1:15">
      <c r="A17" s="33"/>
      <c r="B17" s="32"/>
      <c r="C17" s="3" t="s">
        <v>355</v>
      </c>
      <c r="D17" s="4">
        <v>14</v>
      </c>
      <c r="E17" s="5">
        <v>0.332238554707872</v>
      </c>
      <c r="F17" s="5">
        <v>1.07220177114283</v>
      </c>
      <c r="G17" s="5">
        <v>0.931268503360509</v>
      </c>
      <c r="H17" s="5">
        <v>1.23446313699367</v>
      </c>
      <c r="I17" s="5"/>
      <c r="J17" s="5"/>
      <c r="K17" s="5"/>
      <c r="L17" s="5"/>
      <c r="M17" s="5"/>
      <c r="N17" s="3"/>
      <c r="O17" s="3"/>
    </row>
    <row r="18" ht="15" spans="1:15">
      <c r="A18" s="33"/>
      <c r="B18" s="32"/>
      <c r="C18" s="3" t="s">
        <v>356</v>
      </c>
      <c r="D18" s="4">
        <v>14</v>
      </c>
      <c r="E18" s="5">
        <v>0.724806235080237</v>
      </c>
      <c r="F18" s="5">
        <v>1.03707350485559</v>
      </c>
      <c r="G18" s="5">
        <v>0.850505364039159</v>
      </c>
      <c r="H18" s="5">
        <v>1.26456751473696</v>
      </c>
      <c r="I18" s="5"/>
      <c r="J18" s="5"/>
      <c r="K18" s="5"/>
      <c r="L18" s="5"/>
      <c r="M18" s="5"/>
      <c r="N18" s="15"/>
      <c r="O18" s="3"/>
    </row>
    <row r="19" ht="15" spans="1:15">
      <c r="A19" s="33" t="s">
        <v>112</v>
      </c>
      <c r="B19" s="32"/>
      <c r="C19" s="3" t="s">
        <v>352</v>
      </c>
      <c r="D19" s="4">
        <v>9</v>
      </c>
      <c r="E19" s="5">
        <v>0.211985874069496</v>
      </c>
      <c r="F19" s="5">
        <v>0.900767666862843</v>
      </c>
      <c r="G19" s="5">
        <v>0.764431612067845</v>
      </c>
      <c r="H19" s="5">
        <v>1.06141919938486</v>
      </c>
      <c r="I19" s="5">
        <v>13.3523880553945</v>
      </c>
      <c r="J19" s="5">
        <v>9</v>
      </c>
      <c r="K19" s="5">
        <v>0.147298531881874</v>
      </c>
      <c r="L19" s="5">
        <v>0.0445527505831128</v>
      </c>
      <c r="M19" s="5">
        <v>0.721738650091314</v>
      </c>
      <c r="N19" s="15" t="s">
        <v>353</v>
      </c>
      <c r="O19" s="3" t="b">
        <v>1</v>
      </c>
    </row>
    <row r="20" ht="15" spans="1:15">
      <c r="A20" s="33"/>
      <c r="B20" s="32"/>
      <c r="C20" s="3" t="s">
        <v>354</v>
      </c>
      <c r="D20" s="4">
        <v>9</v>
      </c>
      <c r="E20" s="5">
        <v>0.864017901094804</v>
      </c>
      <c r="F20" s="5">
        <v>1.10361831456554</v>
      </c>
      <c r="G20" s="5">
        <v>0.370063839537463</v>
      </c>
      <c r="H20" s="5">
        <v>3.29125208711776</v>
      </c>
      <c r="I20" s="5"/>
      <c r="J20" s="5"/>
      <c r="K20" s="5"/>
      <c r="L20" s="5"/>
      <c r="M20" s="5"/>
      <c r="N20" s="3"/>
      <c r="O20" s="3"/>
    </row>
    <row r="21" ht="15" spans="1:15">
      <c r="A21" s="33"/>
      <c r="B21" s="32"/>
      <c r="C21" s="3" t="s">
        <v>355</v>
      </c>
      <c r="D21" s="4">
        <v>9</v>
      </c>
      <c r="E21" s="5">
        <v>0.103721522256782</v>
      </c>
      <c r="F21" s="5">
        <v>0.856522849831898</v>
      </c>
      <c r="G21" s="5">
        <v>0.710747206760774</v>
      </c>
      <c r="H21" s="5">
        <v>1.03219736258645</v>
      </c>
      <c r="I21" s="5"/>
      <c r="J21" s="5"/>
      <c r="K21" s="5"/>
      <c r="L21" s="5"/>
      <c r="M21" s="5"/>
      <c r="N21" s="3"/>
      <c r="O21" s="3"/>
    </row>
    <row r="22" ht="15" spans="1:15">
      <c r="A22" s="33"/>
      <c r="B22" s="32"/>
      <c r="C22" s="3" t="s">
        <v>356</v>
      </c>
      <c r="D22" s="4">
        <v>9</v>
      </c>
      <c r="E22" s="5">
        <v>0.287277621349895</v>
      </c>
      <c r="F22" s="5">
        <v>0.845621003021267</v>
      </c>
      <c r="G22" s="5">
        <v>0.632378020013182</v>
      </c>
      <c r="H22" s="5">
        <v>1.13077124460428</v>
      </c>
      <c r="I22" s="5"/>
      <c r="J22" s="5"/>
      <c r="K22" s="5"/>
      <c r="L22" s="5"/>
      <c r="M22" s="5"/>
      <c r="N22" s="15"/>
      <c r="O22" s="3"/>
    </row>
    <row r="23" ht="15" spans="1:15">
      <c r="A23" s="33" t="s">
        <v>114</v>
      </c>
      <c r="B23" s="32"/>
      <c r="C23" s="3" t="s">
        <v>352</v>
      </c>
      <c r="D23" s="4">
        <v>22</v>
      </c>
      <c r="E23" s="5">
        <v>0.118914024427515</v>
      </c>
      <c r="F23" s="5">
        <v>0.926608411278876</v>
      </c>
      <c r="G23" s="5">
        <v>0.84195124438509</v>
      </c>
      <c r="H23" s="5">
        <v>1.01977775266528</v>
      </c>
      <c r="I23" s="5">
        <v>19.7997259356626</v>
      </c>
      <c r="J23" s="5">
        <v>22</v>
      </c>
      <c r="K23" s="5">
        <v>0.595565793885467</v>
      </c>
      <c r="L23" s="5">
        <v>0.0155665766022496</v>
      </c>
      <c r="M23" s="5">
        <v>0.899887008828502</v>
      </c>
      <c r="N23" s="15" t="s">
        <v>353</v>
      </c>
      <c r="O23" s="3" t="b">
        <v>1</v>
      </c>
    </row>
    <row r="24" ht="15" spans="1:15">
      <c r="A24" s="33"/>
      <c r="B24" s="32"/>
      <c r="C24" s="3" t="s">
        <v>354</v>
      </c>
      <c r="D24" s="4">
        <v>22</v>
      </c>
      <c r="E24" s="5">
        <v>0.644680504323815</v>
      </c>
      <c r="F24" s="5">
        <v>0.901432363373357</v>
      </c>
      <c r="G24" s="5">
        <v>0.583644625532192</v>
      </c>
      <c r="H24" s="5">
        <v>1.39225184331293</v>
      </c>
      <c r="I24" s="5"/>
      <c r="J24" s="5"/>
      <c r="K24" s="5"/>
      <c r="L24" s="5"/>
      <c r="M24" s="5"/>
      <c r="N24" s="3"/>
      <c r="O24" s="3"/>
    </row>
    <row r="25" ht="15" spans="1:15">
      <c r="A25" s="33"/>
      <c r="B25" s="32"/>
      <c r="C25" s="3" t="s">
        <v>355</v>
      </c>
      <c r="D25" s="4">
        <v>22</v>
      </c>
      <c r="E25" s="5">
        <v>0.47712544952448</v>
      </c>
      <c r="F25" s="5">
        <v>0.951548686958475</v>
      </c>
      <c r="G25" s="5">
        <v>0.8297870347972</v>
      </c>
      <c r="H25" s="5">
        <v>1.09117745359047</v>
      </c>
      <c r="I25" s="5"/>
      <c r="J25" s="5"/>
      <c r="K25" s="5"/>
      <c r="L25" s="5"/>
      <c r="M25" s="5"/>
      <c r="N25" s="3"/>
      <c r="O25" s="3"/>
    </row>
    <row r="26" ht="15" spans="1:15">
      <c r="A26" s="33"/>
      <c r="B26" s="32"/>
      <c r="C26" s="3" t="s">
        <v>356</v>
      </c>
      <c r="D26" s="4">
        <v>22</v>
      </c>
      <c r="E26" s="5">
        <v>0.684872369381887</v>
      </c>
      <c r="F26" s="5">
        <v>0.954577698086294</v>
      </c>
      <c r="G26" s="5">
        <v>0.764876394518614</v>
      </c>
      <c r="H26" s="5">
        <v>1.19132789064201</v>
      </c>
      <c r="I26" s="5"/>
      <c r="J26" s="5"/>
      <c r="K26" s="5"/>
      <c r="L26" s="5"/>
      <c r="M26" s="5"/>
      <c r="N26" s="15"/>
      <c r="O26" s="3"/>
    </row>
    <row r="27" ht="15" spans="1:15">
      <c r="A27" s="33" t="s">
        <v>118</v>
      </c>
      <c r="B27" s="32"/>
      <c r="C27" s="3" t="s">
        <v>352</v>
      </c>
      <c r="D27" s="4">
        <v>10</v>
      </c>
      <c r="E27" s="5">
        <v>0.794735789531179</v>
      </c>
      <c r="F27" s="5">
        <v>0.978660738233595</v>
      </c>
      <c r="G27" s="5">
        <v>0.831875137980749</v>
      </c>
      <c r="H27" s="5">
        <v>1.15134687506683</v>
      </c>
      <c r="I27" s="5">
        <v>20.0979051104721</v>
      </c>
      <c r="J27" s="5">
        <v>11</v>
      </c>
      <c r="K27" s="5">
        <v>0.0440159281433169</v>
      </c>
      <c r="L27" s="5">
        <v>0.0386111349169513</v>
      </c>
      <c r="M27" s="5">
        <v>0.456237674005755</v>
      </c>
      <c r="N27" s="15" t="s">
        <v>353</v>
      </c>
      <c r="O27" s="3" t="b">
        <v>1</v>
      </c>
    </row>
    <row r="28" ht="15" spans="1:15">
      <c r="A28" s="33"/>
      <c r="B28" s="32"/>
      <c r="C28" s="3" t="s">
        <v>354</v>
      </c>
      <c r="D28" s="4">
        <v>10</v>
      </c>
      <c r="E28" s="5">
        <v>0.487062774677993</v>
      </c>
      <c r="F28" s="5">
        <v>1.44110202671566</v>
      </c>
      <c r="G28" s="5">
        <v>0.534142610344229</v>
      </c>
      <c r="H28" s="5">
        <v>3.88805351077611</v>
      </c>
      <c r="I28" s="5"/>
      <c r="J28" s="5"/>
      <c r="K28" s="5"/>
      <c r="L28" s="5"/>
      <c r="M28" s="5"/>
      <c r="N28" s="3"/>
      <c r="O28" s="3"/>
    </row>
    <row r="29" ht="15" spans="1:15">
      <c r="A29" s="33"/>
      <c r="B29" s="32"/>
      <c r="C29" s="3" t="s">
        <v>355</v>
      </c>
      <c r="D29" s="4">
        <v>10</v>
      </c>
      <c r="E29" s="5">
        <v>0.477914271747049</v>
      </c>
      <c r="F29" s="5">
        <v>1.07063309504087</v>
      </c>
      <c r="G29" s="5">
        <v>0.886699912787769</v>
      </c>
      <c r="H29" s="5">
        <v>1.29272057847959</v>
      </c>
      <c r="I29" s="5"/>
      <c r="J29" s="5"/>
      <c r="K29" s="5"/>
      <c r="L29" s="5"/>
      <c r="M29" s="5"/>
      <c r="N29" s="3"/>
      <c r="O29" s="3"/>
    </row>
    <row r="30" ht="17" customHeight="1" spans="1:15">
      <c r="A30" s="33"/>
      <c r="B30" s="32"/>
      <c r="C30" s="3" t="s">
        <v>356</v>
      </c>
      <c r="D30" s="4">
        <v>10</v>
      </c>
      <c r="E30" s="5">
        <v>0.402604186068852</v>
      </c>
      <c r="F30" s="5">
        <v>1.14275788159878</v>
      </c>
      <c r="G30" s="5">
        <v>0.846197160507328</v>
      </c>
      <c r="H30" s="5">
        <v>1.54325213662169</v>
      </c>
      <c r="I30" s="5"/>
      <c r="J30" s="5"/>
      <c r="K30" s="5"/>
      <c r="L30" s="5"/>
      <c r="M30" s="5"/>
      <c r="N30" s="34"/>
      <c r="O30" s="34"/>
    </row>
    <row r="31" ht="15" spans="1:15">
      <c r="A31" s="17" t="s">
        <v>358</v>
      </c>
      <c r="B31" s="18"/>
      <c r="C31" s="18"/>
      <c r="D31" s="18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</row>
    <row r="32" ht="15" spans="1:15">
      <c r="A32" s="20" t="s">
        <v>359</v>
      </c>
      <c r="B32" s="21"/>
      <c r="C32" s="21"/>
      <c r="D32" s="21"/>
      <c r="E32" s="22"/>
      <c r="F32" s="22"/>
      <c r="G32" s="22"/>
      <c r="H32" s="22"/>
      <c r="I32" s="22"/>
      <c r="J32" s="22"/>
      <c r="K32" s="22"/>
      <c r="L32" s="22"/>
      <c r="M32" s="23"/>
      <c r="N32" s="3"/>
      <c r="O32" s="3"/>
    </row>
    <row r="33" ht="15" spans="14:15">
      <c r="N33" s="3"/>
      <c r="O33" s="3"/>
    </row>
    <row r="34" ht="15" spans="14:15">
      <c r="N34" s="15"/>
      <c r="O34" s="3"/>
    </row>
    <row r="35" ht="15" spans="14:15">
      <c r="N35" s="3"/>
      <c r="O35" s="3"/>
    </row>
    <row r="36" ht="15" spans="14:15">
      <c r="N36" s="3"/>
      <c r="O36" s="3"/>
    </row>
    <row r="37" ht="15" spans="14:15">
      <c r="N37" s="3"/>
      <c r="O37" s="3"/>
    </row>
    <row r="38" ht="15" spans="14:15">
      <c r="N38" s="15"/>
      <c r="O38" s="3"/>
    </row>
    <row r="39" ht="15" spans="14:15">
      <c r="N39" s="3"/>
      <c r="O39" s="3"/>
    </row>
    <row r="40" ht="15" spans="14:15">
      <c r="N40" s="3"/>
      <c r="O40" s="3"/>
    </row>
    <row r="41" ht="15" spans="14:15">
      <c r="N41" s="3"/>
      <c r="O41" s="3"/>
    </row>
    <row r="42" ht="15" spans="14:15">
      <c r="N42" s="15"/>
      <c r="O42" s="3"/>
    </row>
    <row r="43" ht="15" spans="14:15">
      <c r="N43" s="3"/>
      <c r="O43" s="3"/>
    </row>
    <row r="44" ht="15" spans="14:15">
      <c r="N44" s="3"/>
      <c r="O44" s="3"/>
    </row>
    <row r="45" ht="15" spans="14:15">
      <c r="N45" s="3"/>
      <c r="O45" s="3"/>
    </row>
    <row r="46" ht="15" spans="14:15">
      <c r="N46" s="15"/>
      <c r="O46" s="3"/>
    </row>
    <row r="47" ht="15" spans="14:15">
      <c r="N47" s="3"/>
      <c r="O47" s="3"/>
    </row>
    <row r="48" ht="15" spans="14:15">
      <c r="N48" s="3"/>
      <c r="O48" s="3"/>
    </row>
    <row r="49" ht="15" spans="14:15">
      <c r="N49" s="3"/>
      <c r="O49" s="3"/>
    </row>
    <row r="50" ht="15" spans="14:15">
      <c r="N50" s="15"/>
      <c r="O50" s="3"/>
    </row>
    <row r="51" ht="15" spans="14:15">
      <c r="N51" s="3"/>
      <c r="O51" s="3"/>
    </row>
    <row r="52" ht="15" spans="14:15">
      <c r="N52" s="3"/>
      <c r="O52" s="3"/>
    </row>
    <row r="53" ht="15" spans="14:15">
      <c r="N53" s="3"/>
      <c r="O53" s="3"/>
    </row>
    <row r="54" ht="15" spans="14:15">
      <c r="N54" s="15"/>
      <c r="O54" s="3"/>
    </row>
    <row r="55" ht="15" spans="14:15">
      <c r="N55" s="3"/>
      <c r="O55" s="3"/>
    </row>
    <row r="56" ht="15" spans="14:15">
      <c r="N56" s="3"/>
      <c r="O56" s="3"/>
    </row>
    <row r="57" ht="15" spans="14:15">
      <c r="N57" s="3"/>
      <c r="O57" s="3"/>
    </row>
    <row r="58" ht="15" spans="14:15">
      <c r="N58" s="15"/>
      <c r="O58" s="3"/>
    </row>
    <row r="59" ht="15" spans="14:15">
      <c r="N59" s="3"/>
      <c r="O59" s="3"/>
    </row>
    <row r="60" ht="15" spans="14:15">
      <c r="N60" s="3"/>
      <c r="O60" s="3"/>
    </row>
    <row r="61" ht="15" spans="14:15">
      <c r="N61" s="3"/>
      <c r="O61" s="3"/>
    </row>
    <row r="62" ht="15" spans="14:15">
      <c r="N62" s="15"/>
      <c r="O62" s="3"/>
    </row>
    <row r="63" ht="15" spans="14:15">
      <c r="N63" s="3"/>
      <c r="O63" s="3"/>
    </row>
    <row r="64" ht="15" spans="14:15">
      <c r="N64" s="3"/>
      <c r="O64" s="3"/>
    </row>
    <row r="65" ht="15" spans="14:15">
      <c r="N65" s="3"/>
      <c r="O65" s="3"/>
    </row>
    <row r="66" ht="15" spans="14:15">
      <c r="N66" s="15"/>
      <c r="O66" s="3"/>
    </row>
    <row r="67" ht="15" spans="14:15">
      <c r="N67" s="3"/>
      <c r="O67" s="3"/>
    </row>
    <row r="68" ht="15" spans="14:15">
      <c r="N68" s="3"/>
      <c r="O68" s="3"/>
    </row>
    <row r="69" ht="15" spans="14:15">
      <c r="N69" s="3"/>
      <c r="O69" s="3"/>
    </row>
    <row r="70" ht="15" spans="14:15">
      <c r="N70" s="15"/>
      <c r="O70" s="3"/>
    </row>
    <row r="71" ht="15" spans="14:15">
      <c r="N71" s="3"/>
      <c r="O71" s="3"/>
    </row>
    <row r="72" ht="15" spans="14:15">
      <c r="N72" s="3"/>
      <c r="O72" s="3"/>
    </row>
    <row r="73" ht="15" spans="14:15">
      <c r="N73" s="5"/>
      <c r="O73" s="5"/>
    </row>
  </sheetData>
  <mergeCells count="11">
    <mergeCell ref="A1:M1"/>
    <mergeCell ref="A31:M31"/>
    <mergeCell ref="A32:M32"/>
    <mergeCell ref="A3:A6"/>
    <mergeCell ref="A7:A10"/>
    <mergeCell ref="A11:A14"/>
    <mergeCell ref="A15:A18"/>
    <mergeCell ref="A19:A22"/>
    <mergeCell ref="A23:A26"/>
    <mergeCell ref="A27:A30"/>
    <mergeCell ref="B3:B30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6"/>
  <sheetViews>
    <sheetView zoomScale="80" zoomScaleNormal="80" workbookViewId="0">
      <selection activeCell="C6" sqref="C6"/>
    </sheetView>
  </sheetViews>
  <sheetFormatPr defaultColWidth="22.625" defaultRowHeight="15"/>
  <cols>
    <col min="1" max="1" width="26.0833333333333" style="3" customWidth="1"/>
    <col min="2" max="2" width="31.7166666666667" style="3" customWidth="1"/>
    <col min="3" max="3" width="22.0333333333333" style="3" customWidth="1"/>
    <col min="4" max="4" width="14.5" style="4" customWidth="1"/>
    <col min="5" max="5" width="19.125" style="5" customWidth="1"/>
    <col min="6" max="6" width="17.125" style="5" customWidth="1"/>
    <col min="7" max="7" width="22.625" style="5"/>
    <col min="8" max="8" width="26.875" style="5"/>
    <col min="9" max="9" width="14.375" style="5" customWidth="1"/>
    <col min="10" max="10" width="17.125" style="5" customWidth="1"/>
    <col min="11" max="11" width="17.5" style="5" customWidth="1"/>
    <col min="12" max="12" width="22.625" style="5"/>
    <col min="13" max="13" width="25.5" style="5" customWidth="1"/>
    <col min="14" max="15" width="16.625" style="3"/>
    <col min="16" max="16384" width="22.625" style="3"/>
  </cols>
  <sheetData>
    <row r="1" s="1" customFormat="1" ht="24.75" customHeight="1" spans="1:15">
      <c r="A1" s="6" t="s">
        <v>9</v>
      </c>
      <c r="B1" s="7"/>
      <c r="C1" s="7"/>
      <c r="D1" s="7"/>
      <c r="E1" s="8"/>
      <c r="F1" s="8"/>
      <c r="G1" s="8"/>
      <c r="H1" s="8"/>
      <c r="I1" s="8"/>
      <c r="J1" s="8"/>
      <c r="K1" s="8"/>
      <c r="L1" s="8"/>
      <c r="M1" s="8"/>
      <c r="N1" s="13"/>
      <c r="O1" s="13"/>
    </row>
    <row r="2" s="2" customFormat="1" ht="42" customHeight="1" spans="1:15">
      <c r="A2" s="2" t="s">
        <v>121</v>
      </c>
      <c r="B2" s="2" t="s">
        <v>50</v>
      </c>
      <c r="C2" s="2" t="s">
        <v>339</v>
      </c>
      <c r="D2" s="9" t="s">
        <v>340</v>
      </c>
      <c r="E2" s="10" t="s">
        <v>360</v>
      </c>
      <c r="F2" s="10" t="s">
        <v>342</v>
      </c>
      <c r="G2" s="10" t="s">
        <v>343</v>
      </c>
      <c r="H2" s="10" t="s">
        <v>344</v>
      </c>
      <c r="I2" s="10" t="s">
        <v>345</v>
      </c>
      <c r="J2" s="10" t="s">
        <v>346</v>
      </c>
      <c r="K2" s="10" t="s">
        <v>347</v>
      </c>
      <c r="L2" s="10" t="s">
        <v>348</v>
      </c>
      <c r="M2" s="10" t="s">
        <v>349</v>
      </c>
      <c r="N2" s="14" t="s">
        <v>350</v>
      </c>
      <c r="O2" s="14" t="s">
        <v>351</v>
      </c>
    </row>
    <row r="3" spans="1:15">
      <c r="A3" s="11" t="s">
        <v>20</v>
      </c>
      <c r="B3" s="12" t="s">
        <v>133</v>
      </c>
      <c r="C3" s="3" t="s">
        <v>352</v>
      </c>
      <c r="D3" s="4">
        <v>11</v>
      </c>
      <c r="E3" s="5">
        <v>0.00583543749268343</v>
      </c>
      <c r="F3" s="5">
        <v>1.74730862979861</v>
      </c>
      <c r="G3" s="5">
        <v>1.17505383056174</v>
      </c>
      <c r="H3" s="5">
        <v>2.59825326156261</v>
      </c>
      <c r="I3" s="5">
        <v>12.263051</v>
      </c>
      <c r="J3" s="5">
        <v>10</v>
      </c>
      <c r="K3" s="5">
        <v>0.267837205</v>
      </c>
      <c r="L3" s="5">
        <v>-0.0534042111396525</v>
      </c>
      <c r="M3" s="5">
        <v>0.410464999518001</v>
      </c>
      <c r="N3" s="15" t="s">
        <v>353</v>
      </c>
      <c r="O3" s="3" t="b">
        <v>1</v>
      </c>
    </row>
    <row r="4" spans="1:8">
      <c r="A4" s="11"/>
      <c r="B4" s="12"/>
      <c r="C4" s="3" t="s">
        <v>354</v>
      </c>
      <c r="D4" s="4">
        <v>11</v>
      </c>
      <c r="E4" s="5">
        <v>0.150614954022873</v>
      </c>
      <c r="F4" s="5">
        <v>3.26763122290481</v>
      </c>
      <c r="G4" s="5">
        <v>0.74592874731183</v>
      </c>
      <c r="H4" s="5">
        <v>14.314254340487</v>
      </c>
    </row>
    <row r="5" spans="1:8">
      <c r="A5" s="11"/>
      <c r="B5" s="12"/>
      <c r="C5" s="3" t="s">
        <v>355</v>
      </c>
      <c r="D5" s="4">
        <v>11</v>
      </c>
      <c r="E5" s="5">
        <v>0.250827129855117</v>
      </c>
      <c r="F5" s="5">
        <v>1.3494402429831</v>
      </c>
      <c r="G5" s="5">
        <v>0.809107833053385</v>
      </c>
      <c r="H5" s="5">
        <v>2.25061344729577</v>
      </c>
    </row>
    <row r="6" spans="1:8">
      <c r="A6" s="11"/>
      <c r="B6" s="12"/>
      <c r="C6" s="3" t="s">
        <v>356</v>
      </c>
      <c r="D6" s="4">
        <v>11</v>
      </c>
      <c r="E6" s="5">
        <v>0.808569432665958</v>
      </c>
      <c r="F6" s="5">
        <v>1.10410245310992</v>
      </c>
      <c r="G6" s="5">
        <v>0.506006066502238</v>
      </c>
      <c r="H6" s="5">
        <v>2.40914547801762</v>
      </c>
    </row>
    <row r="7" spans="1:15">
      <c r="A7" s="11"/>
      <c r="B7" s="12" t="s">
        <v>143</v>
      </c>
      <c r="C7" s="3" t="s">
        <v>352</v>
      </c>
      <c r="D7" s="4">
        <v>11</v>
      </c>
      <c r="E7" s="5">
        <v>0.716127949205061</v>
      </c>
      <c r="F7" s="5">
        <v>0.953026161512056</v>
      </c>
      <c r="G7" s="5">
        <v>0.735326958256122</v>
      </c>
      <c r="H7" s="5">
        <v>1.2351768887685</v>
      </c>
      <c r="I7" s="5">
        <v>11.1423422271175</v>
      </c>
      <c r="J7" s="5">
        <v>10</v>
      </c>
      <c r="K7" s="5">
        <v>0.346536351978714</v>
      </c>
      <c r="L7" s="5">
        <v>-0.0302107277437061</v>
      </c>
      <c r="M7" s="5">
        <v>0.480013915779775</v>
      </c>
      <c r="N7" s="15" t="s">
        <v>353</v>
      </c>
      <c r="O7" s="3" t="b">
        <v>1</v>
      </c>
    </row>
    <row r="8" spans="1:8">
      <c r="A8" s="11"/>
      <c r="B8" s="12"/>
      <c r="C8" s="3" t="s">
        <v>354</v>
      </c>
      <c r="D8" s="4">
        <v>11</v>
      </c>
      <c r="E8" s="5">
        <v>0.555037360249538</v>
      </c>
      <c r="F8" s="5">
        <v>1.35867066955442</v>
      </c>
      <c r="G8" s="5">
        <v>0.509927379814014</v>
      </c>
      <c r="H8" s="5">
        <v>3.62009584380572</v>
      </c>
    </row>
    <row r="9" spans="1:8">
      <c r="A9" s="11"/>
      <c r="B9" s="12"/>
      <c r="C9" s="3" t="s">
        <v>355</v>
      </c>
      <c r="D9" s="4">
        <v>11</v>
      </c>
      <c r="E9" s="5">
        <v>0.537207610311489</v>
      </c>
      <c r="F9" s="5">
        <v>0.899371691292938</v>
      </c>
      <c r="G9" s="5">
        <v>0.642139589235803</v>
      </c>
      <c r="H9" s="5">
        <v>1.25964736119407</v>
      </c>
    </row>
    <row r="10" spans="1:8">
      <c r="A10" s="11"/>
      <c r="B10" s="12"/>
      <c r="C10" s="3" t="s">
        <v>356</v>
      </c>
      <c r="D10" s="4">
        <v>11</v>
      </c>
      <c r="E10" s="5">
        <v>0.951100160626943</v>
      </c>
      <c r="F10" s="5">
        <v>0.9840989740528</v>
      </c>
      <c r="G10" s="5">
        <v>0.597115931621206</v>
      </c>
      <c r="H10" s="5">
        <v>1.62188067583856</v>
      </c>
    </row>
    <row r="11" spans="1:15">
      <c r="A11" s="11"/>
      <c r="B11" s="12" t="s">
        <v>144</v>
      </c>
      <c r="C11" s="3" t="s">
        <v>352</v>
      </c>
      <c r="D11" s="4">
        <v>11</v>
      </c>
      <c r="E11" s="5">
        <v>0.000827752699665068</v>
      </c>
      <c r="F11" s="5">
        <v>1.39352958571503</v>
      </c>
      <c r="G11" s="5">
        <v>1.14717479821403</v>
      </c>
      <c r="H11" s="5">
        <v>1.69278884899353</v>
      </c>
      <c r="I11" s="5">
        <v>14.8737290564379</v>
      </c>
      <c r="J11" s="5">
        <v>10</v>
      </c>
      <c r="K11" s="5">
        <v>0.136733733686947</v>
      </c>
      <c r="L11" s="5">
        <v>-0.017267900652403</v>
      </c>
      <c r="M11" s="5">
        <v>0.594011027719272</v>
      </c>
      <c r="N11" s="15" t="s">
        <v>353</v>
      </c>
      <c r="O11" s="3" t="b">
        <v>1</v>
      </c>
    </row>
    <row r="12" spans="1:8">
      <c r="A12" s="11"/>
      <c r="B12" s="12"/>
      <c r="C12" s="3" t="s">
        <v>354</v>
      </c>
      <c r="D12" s="4">
        <v>11</v>
      </c>
      <c r="E12" s="5">
        <v>0.194586671405939</v>
      </c>
      <c r="F12" s="5">
        <v>1.7073468817656</v>
      </c>
      <c r="G12" s="5">
        <v>0.808026427205944</v>
      </c>
      <c r="H12" s="5">
        <v>3.60759657917939</v>
      </c>
    </row>
    <row r="13" spans="1:8">
      <c r="A13" s="11"/>
      <c r="B13" s="12"/>
      <c r="C13" s="3" t="s">
        <v>355</v>
      </c>
      <c r="D13" s="4">
        <v>11</v>
      </c>
      <c r="E13" s="5">
        <v>0.0434408233592894</v>
      </c>
      <c r="F13" s="5">
        <v>1.28113962941192</v>
      </c>
      <c r="G13" s="5">
        <v>1.00731969337044</v>
      </c>
      <c r="H13" s="5">
        <v>1.62939209950115</v>
      </c>
    </row>
    <row r="14" spans="1:8">
      <c r="A14" s="11"/>
      <c r="B14" s="12"/>
      <c r="C14" s="3" t="s">
        <v>356</v>
      </c>
      <c r="D14" s="4">
        <v>11</v>
      </c>
      <c r="E14" s="5">
        <v>0.395934640170389</v>
      </c>
      <c r="F14" s="5">
        <v>1.19232398108211</v>
      </c>
      <c r="G14" s="5">
        <v>0.80830848687778</v>
      </c>
      <c r="H14" s="5">
        <v>1.75877959831252</v>
      </c>
    </row>
    <row r="15" spans="1:15">
      <c r="A15" s="11"/>
      <c r="B15" s="12" t="s">
        <v>145</v>
      </c>
      <c r="C15" s="3" t="s">
        <v>352</v>
      </c>
      <c r="D15" s="4">
        <v>11</v>
      </c>
      <c r="E15" s="5">
        <v>0.024640951</v>
      </c>
      <c r="F15" s="5">
        <v>2.059047381</v>
      </c>
      <c r="G15" s="5">
        <v>1.096633583</v>
      </c>
      <c r="H15" s="5">
        <v>3.866082693</v>
      </c>
      <c r="I15" s="5">
        <v>14.8235909608435</v>
      </c>
      <c r="J15" s="5">
        <v>10</v>
      </c>
      <c r="K15" s="5">
        <v>0.13862700000373</v>
      </c>
      <c r="L15" s="16">
        <v>-0.012852133</v>
      </c>
      <c r="M15" s="16">
        <v>0.925312484</v>
      </c>
      <c r="N15" s="15" t="s">
        <v>353</v>
      </c>
      <c r="O15" s="3" t="b">
        <v>1</v>
      </c>
    </row>
    <row r="16" spans="1:8">
      <c r="A16" s="11"/>
      <c r="B16" s="12"/>
      <c r="C16" s="3" t="s">
        <v>354</v>
      </c>
      <c r="D16" s="4">
        <v>11</v>
      </c>
      <c r="E16" s="5">
        <v>0.00709767</v>
      </c>
      <c r="F16" s="5">
        <v>31.41067666</v>
      </c>
      <c r="G16" s="5">
        <v>4.470910265</v>
      </c>
      <c r="H16" s="5">
        <v>220.6777926</v>
      </c>
    </row>
    <row r="17" spans="1:8">
      <c r="A17" s="11"/>
      <c r="B17" s="12"/>
      <c r="C17" s="3" t="s">
        <v>355</v>
      </c>
      <c r="D17" s="4">
        <v>11</v>
      </c>
      <c r="E17" s="5">
        <v>0.666204993</v>
      </c>
      <c r="F17" s="5">
        <v>1.181791714</v>
      </c>
      <c r="G17" s="5">
        <v>0.553265279</v>
      </c>
      <c r="H17" s="5">
        <v>2.524343582</v>
      </c>
    </row>
    <row r="18" spans="1:8">
      <c r="A18" s="11"/>
      <c r="B18" s="12"/>
      <c r="C18" s="3" t="s">
        <v>356</v>
      </c>
      <c r="D18" s="4">
        <v>11</v>
      </c>
      <c r="E18" s="5">
        <v>0.977498793</v>
      </c>
      <c r="F18" s="5">
        <v>1.02348941</v>
      </c>
      <c r="G18" s="5">
        <v>0.212158734</v>
      </c>
      <c r="H18" s="5">
        <v>4.937485022</v>
      </c>
    </row>
    <row r="19" spans="1:15">
      <c r="A19" s="11"/>
      <c r="B19" s="12" t="s">
        <v>146</v>
      </c>
      <c r="C19" s="3" t="s">
        <v>352</v>
      </c>
      <c r="D19" s="4">
        <v>11</v>
      </c>
      <c r="E19" s="5">
        <v>0.284176000256241</v>
      </c>
      <c r="F19" s="5">
        <v>1.15023719284966</v>
      </c>
      <c r="G19" s="5">
        <v>0.890309406283478</v>
      </c>
      <c r="H19" s="5">
        <v>1.48605146758766</v>
      </c>
      <c r="I19" s="5">
        <v>16.2902715023318</v>
      </c>
      <c r="J19" s="5">
        <v>10</v>
      </c>
      <c r="K19" s="5">
        <v>0.0916190911692173</v>
      </c>
      <c r="L19" s="5">
        <v>-0.0330245896725093</v>
      </c>
      <c r="M19" s="5">
        <v>0.431570278672574</v>
      </c>
      <c r="N19" s="15" t="s">
        <v>353</v>
      </c>
      <c r="O19" s="3" t="b">
        <v>1</v>
      </c>
    </row>
    <row r="20" spans="1:8">
      <c r="A20" s="11"/>
      <c r="B20" s="12"/>
      <c r="C20" s="3" t="s">
        <v>354</v>
      </c>
      <c r="D20" s="4">
        <v>11</v>
      </c>
      <c r="E20" s="5">
        <v>0.308723148559637</v>
      </c>
      <c r="F20" s="5">
        <v>1.69399411418471</v>
      </c>
      <c r="G20" s="5">
        <v>0.65017736730287</v>
      </c>
      <c r="H20" s="5">
        <v>4.41358958832491</v>
      </c>
    </row>
    <row r="21" spans="1:8">
      <c r="A21" s="11"/>
      <c r="B21" s="12"/>
      <c r="C21" s="3" t="s">
        <v>355</v>
      </c>
      <c r="D21" s="4">
        <v>11</v>
      </c>
      <c r="E21" s="5">
        <v>0.393837697828943</v>
      </c>
      <c r="F21" s="5">
        <v>1.13416960956237</v>
      </c>
      <c r="G21" s="5">
        <v>0.849166770187121</v>
      </c>
      <c r="H21" s="5">
        <v>1.51482694379504</v>
      </c>
    </row>
    <row r="22" spans="1:8">
      <c r="A22" s="11"/>
      <c r="B22" s="12"/>
      <c r="C22" s="3" t="s">
        <v>356</v>
      </c>
      <c r="D22" s="4">
        <v>11</v>
      </c>
      <c r="E22" s="5">
        <v>0.537282217978446</v>
      </c>
      <c r="F22" s="5">
        <v>1.1380534352501</v>
      </c>
      <c r="G22" s="5">
        <v>0.76533720856773</v>
      </c>
      <c r="H22" s="5">
        <v>1.692281006314</v>
      </c>
    </row>
    <row r="23" spans="1:15">
      <c r="A23" s="11"/>
      <c r="B23" s="12" t="s">
        <v>147</v>
      </c>
      <c r="C23" s="3" t="s">
        <v>352</v>
      </c>
      <c r="D23" s="4">
        <v>10</v>
      </c>
      <c r="E23" s="5">
        <v>0.676184021599688</v>
      </c>
      <c r="F23" s="5">
        <v>1.06063520184273</v>
      </c>
      <c r="G23" s="5">
        <v>0.804625921123553</v>
      </c>
      <c r="H23" s="5">
        <v>1.39809941720139</v>
      </c>
      <c r="I23" s="5">
        <v>8.42010397492379</v>
      </c>
      <c r="J23" s="5">
        <v>9</v>
      </c>
      <c r="K23" s="5">
        <v>0.492425710597579</v>
      </c>
      <c r="L23" s="5">
        <v>-0.0480369530488819</v>
      </c>
      <c r="M23" s="5">
        <v>0.262326669439598</v>
      </c>
      <c r="N23" s="15" t="s">
        <v>353</v>
      </c>
      <c r="O23" s="3" t="b">
        <v>1</v>
      </c>
    </row>
    <row r="24" spans="1:8">
      <c r="A24" s="11"/>
      <c r="B24" s="12"/>
      <c r="C24" s="3" t="s">
        <v>354</v>
      </c>
      <c r="D24" s="4">
        <v>10</v>
      </c>
      <c r="E24" s="5">
        <v>0.238094409239733</v>
      </c>
      <c r="F24" s="5">
        <v>1.87083704195737</v>
      </c>
      <c r="G24" s="5">
        <v>0.714237237730214</v>
      </c>
      <c r="H24" s="5">
        <v>4.90037630729335</v>
      </c>
    </row>
    <row r="25" spans="1:8">
      <c r="A25" s="11"/>
      <c r="B25" s="12"/>
      <c r="C25" s="3" t="s">
        <v>355</v>
      </c>
      <c r="D25" s="4">
        <v>10</v>
      </c>
      <c r="E25" s="5">
        <v>0.0757576506145541</v>
      </c>
      <c r="F25" s="5">
        <v>1.41393325178312</v>
      </c>
      <c r="G25" s="5">
        <v>0.964719365815333</v>
      </c>
      <c r="H25" s="5">
        <v>2.07232000448996</v>
      </c>
    </row>
    <row r="26" spans="1:8">
      <c r="A26" s="11"/>
      <c r="B26" s="12"/>
      <c r="C26" s="3" t="s">
        <v>356</v>
      </c>
      <c r="D26" s="4">
        <v>10</v>
      </c>
      <c r="E26" s="5">
        <v>0.184782178528753</v>
      </c>
      <c r="F26" s="5">
        <v>1.43471795464677</v>
      </c>
      <c r="G26" s="5">
        <v>0.876644511993505</v>
      </c>
      <c r="H26" s="5">
        <v>2.348061935282</v>
      </c>
    </row>
    <row r="27" spans="1:15">
      <c r="A27" s="11"/>
      <c r="B27" s="12" t="s">
        <v>148</v>
      </c>
      <c r="C27" s="3" t="s">
        <v>352</v>
      </c>
      <c r="D27" s="4">
        <v>11</v>
      </c>
      <c r="E27" s="5">
        <v>0.306841738206614</v>
      </c>
      <c r="F27" s="5">
        <v>1.12328806091222</v>
      </c>
      <c r="G27" s="5">
        <v>0.898765998963281</v>
      </c>
      <c r="H27" s="5">
        <v>1.4038983108433</v>
      </c>
      <c r="I27" s="5">
        <v>15.8941577667955</v>
      </c>
      <c r="J27" s="5">
        <v>10</v>
      </c>
      <c r="K27" s="5">
        <v>0.102702606804532</v>
      </c>
      <c r="L27" s="5">
        <v>-0.066372913441635</v>
      </c>
      <c r="M27" s="5">
        <v>0.0466905986052267</v>
      </c>
      <c r="N27" s="15" t="s">
        <v>353</v>
      </c>
      <c r="O27" s="3" t="b">
        <v>1</v>
      </c>
    </row>
    <row r="28" spans="1:8">
      <c r="A28" s="11"/>
      <c r="B28" s="12"/>
      <c r="C28" s="3" t="s">
        <v>354</v>
      </c>
      <c r="D28" s="4">
        <v>11</v>
      </c>
      <c r="E28" s="5">
        <v>0.0312528654379345</v>
      </c>
      <c r="F28" s="5">
        <v>2.4491059557704</v>
      </c>
      <c r="G28" s="5">
        <v>1.22990788188896</v>
      </c>
      <c r="H28" s="5">
        <v>4.87688555453257</v>
      </c>
    </row>
    <row r="29" spans="1:8">
      <c r="A29" s="11"/>
      <c r="B29" s="12"/>
      <c r="C29" s="3" t="s">
        <v>355</v>
      </c>
      <c r="D29" s="4">
        <v>11</v>
      </c>
      <c r="E29" s="5">
        <v>0.17456998730156</v>
      </c>
      <c r="F29" s="5">
        <v>1.20554412622467</v>
      </c>
      <c r="G29" s="5">
        <v>0.920412915470134</v>
      </c>
      <c r="H29" s="5">
        <v>1.57900504854657</v>
      </c>
    </row>
    <row r="30" spans="1:8">
      <c r="A30" s="11"/>
      <c r="B30" s="12"/>
      <c r="C30" s="3" t="s">
        <v>356</v>
      </c>
      <c r="D30" s="4">
        <v>11</v>
      </c>
      <c r="E30" s="5">
        <v>0.509636441157017</v>
      </c>
      <c r="F30" s="5">
        <v>0.835555342869235</v>
      </c>
      <c r="G30" s="5">
        <v>0.499263247541829</v>
      </c>
      <c r="H30" s="5">
        <v>1.39836596111319</v>
      </c>
    </row>
    <row r="31" spans="1:15">
      <c r="A31" s="11"/>
      <c r="B31" s="12" t="s">
        <v>149</v>
      </c>
      <c r="C31" s="3" t="s">
        <v>352</v>
      </c>
      <c r="D31" s="4">
        <v>11</v>
      </c>
      <c r="E31" s="5">
        <v>0.649951915784056</v>
      </c>
      <c r="F31" s="5">
        <v>1.08239859566483</v>
      </c>
      <c r="G31" s="5">
        <v>0.76890987696702</v>
      </c>
      <c r="H31" s="5">
        <v>1.52369836178792</v>
      </c>
      <c r="I31" s="5">
        <v>9.19576505294873</v>
      </c>
      <c r="J31" s="5">
        <v>10</v>
      </c>
      <c r="K31" s="5">
        <v>0.513631140558241</v>
      </c>
      <c r="L31" s="5">
        <v>0.118624205692057</v>
      </c>
      <c r="M31" s="5">
        <v>0.0510374518835128</v>
      </c>
      <c r="N31" s="15" t="s">
        <v>353</v>
      </c>
      <c r="O31" s="3" t="b">
        <v>1</v>
      </c>
    </row>
    <row r="32" spans="1:8">
      <c r="A32" s="11"/>
      <c r="B32" s="12"/>
      <c r="C32" s="3" t="s">
        <v>354</v>
      </c>
      <c r="D32" s="4">
        <v>11</v>
      </c>
      <c r="E32" s="5">
        <v>0.0715425151752466</v>
      </c>
      <c r="F32" s="5">
        <v>0.269182850285069</v>
      </c>
      <c r="G32" s="5">
        <v>0.0763767348072768</v>
      </c>
      <c r="H32" s="5">
        <v>0.9487104557485</v>
      </c>
    </row>
    <row r="33" spans="1:8">
      <c r="A33" s="11"/>
      <c r="B33" s="12"/>
      <c r="C33" s="3" t="s">
        <v>355</v>
      </c>
      <c r="D33" s="4">
        <v>11</v>
      </c>
      <c r="E33" s="5">
        <v>0.420878415695073</v>
      </c>
      <c r="F33" s="5">
        <v>1.21941668033875</v>
      </c>
      <c r="G33" s="5">
        <v>0.752252943192924</v>
      </c>
      <c r="H33" s="5">
        <v>1.97669820203951</v>
      </c>
    </row>
    <row r="34" spans="1:8">
      <c r="A34" s="11"/>
      <c r="B34" s="12"/>
      <c r="C34" s="3" t="s">
        <v>356</v>
      </c>
      <c r="D34" s="4">
        <v>11</v>
      </c>
      <c r="E34" s="5">
        <v>0.662842842822392</v>
      </c>
      <c r="F34" s="5">
        <v>1.2412036331195</v>
      </c>
      <c r="G34" s="5">
        <v>0.483511211204847</v>
      </c>
      <c r="H34" s="5">
        <v>3.18624764673006</v>
      </c>
    </row>
    <row r="35" spans="1:15">
      <c r="A35" s="11"/>
      <c r="B35" s="12" t="s">
        <v>150</v>
      </c>
      <c r="C35" s="3" t="s">
        <v>352</v>
      </c>
      <c r="D35" s="4">
        <v>11</v>
      </c>
      <c r="E35" s="5">
        <v>0.339669546921576</v>
      </c>
      <c r="F35" s="5">
        <v>1.25656940122422</v>
      </c>
      <c r="G35" s="5">
        <v>0.786288259678218</v>
      </c>
      <c r="H35" s="5">
        <v>2.00812696954062</v>
      </c>
      <c r="I35" s="5">
        <v>11.4627090263391</v>
      </c>
      <c r="J35" s="5">
        <v>10</v>
      </c>
      <c r="K35" s="5">
        <v>0.322622061350269</v>
      </c>
      <c r="L35" s="5">
        <v>0.00184500691367607</v>
      </c>
      <c r="M35" s="5">
        <v>0.981245599960894</v>
      </c>
      <c r="N35" s="15" t="s">
        <v>353</v>
      </c>
      <c r="O35" s="3" t="b">
        <v>1</v>
      </c>
    </row>
    <row r="36" spans="1:8">
      <c r="A36" s="11"/>
      <c r="B36" s="12"/>
      <c r="C36" s="3" t="s">
        <v>354</v>
      </c>
      <c r="D36" s="4">
        <v>11</v>
      </c>
      <c r="E36" s="5">
        <v>0.829255889857226</v>
      </c>
      <c r="F36" s="5">
        <v>1.22964136924629</v>
      </c>
      <c r="G36" s="5">
        <v>0.198245961905783</v>
      </c>
      <c r="H36" s="5">
        <v>7.626979548166</v>
      </c>
    </row>
    <row r="37" spans="1:8">
      <c r="A37" s="11"/>
      <c r="B37" s="12"/>
      <c r="C37" s="3" t="s">
        <v>355</v>
      </c>
      <c r="D37" s="4">
        <v>11</v>
      </c>
      <c r="E37" s="5">
        <v>0.686106974167237</v>
      </c>
      <c r="F37" s="5">
        <v>1.13051345047314</v>
      </c>
      <c r="G37" s="5">
        <v>0.623593057780089</v>
      </c>
      <c r="H37" s="5">
        <v>2.04951072779806</v>
      </c>
    </row>
    <row r="38" spans="1:8">
      <c r="A38" s="11"/>
      <c r="B38" s="12"/>
      <c r="C38" s="3" t="s">
        <v>356</v>
      </c>
      <c r="D38" s="4">
        <v>11</v>
      </c>
      <c r="E38" s="5">
        <v>0.806342986649637</v>
      </c>
      <c r="F38" s="5">
        <v>1.11148115922961</v>
      </c>
      <c r="G38" s="5">
        <v>0.488102944542509</v>
      </c>
      <c r="H38" s="5">
        <v>2.53100371783314</v>
      </c>
    </row>
    <row r="39" spans="1:15">
      <c r="A39" s="11"/>
      <c r="B39" s="12" t="s">
        <v>151</v>
      </c>
      <c r="C39" s="3" t="s">
        <v>352</v>
      </c>
      <c r="D39" s="4">
        <v>11</v>
      </c>
      <c r="E39" s="5">
        <v>0.792905959505233</v>
      </c>
      <c r="F39" s="5">
        <v>1.05402148731291</v>
      </c>
      <c r="G39" s="5">
        <v>0.71164834170373</v>
      </c>
      <c r="H39" s="5">
        <v>1.56110993395643</v>
      </c>
      <c r="I39" s="5">
        <v>7.60594844233968</v>
      </c>
      <c r="J39" s="5">
        <v>10</v>
      </c>
      <c r="K39" s="5">
        <v>0.667265489589463</v>
      </c>
      <c r="L39" s="5">
        <v>0.0823192755536156</v>
      </c>
      <c r="M39" s="5">
        <v>0.204782856528195</v>
      </c>
      <c r="N39" s="15" t="s">
        <v>353</v>
      </c>
      <c r="O39" s="3" t="b">
        <v>1</v>
      </c>
    </row>
    <row r="40" spans="1:8">
      <c r="A40" s="11"/>
      <c r="B40" s="12"/>
      <c r="C40" s="3" t="s">
        <v>354</v>
      </c>
      <c r="D40" s="4">
        <v>11</v>
      </c>
      <c r="E40" s="5">
        <v>0.245273685122385</v>
      </c>
      <c r="F40" s="5">
        <v>0.402437270482125</v>
      </c>
      <c r="G40" s="5">
        <v>0.0958021525733906</v>
      </c>
      <c r="H40" s="5">
        <v>1.69052314924798</v>
      </c>
    </row>
    <row r="41" spans="1:8">
      <c r="A41" s="11"/>
      <c r="B41" s="12"/>
      <c r="C41" s="3" t="s">
        <v>355</v>
      </c>
      <c r="D41" s="4">
        <v>11</v>
      </c>
      <c r="E41" s="5">
        <v>0.881173427553095</v>
      </c>
      <c r="F41" s="5">
        <v>1.04052118414924</v>
      </c>
      <c r="G41" s="5">
        <v>0.618098197763329</v>
      </c>
      <c r="H41" s="5">
        <v>1.7516380707486</v>
      </c>
    </row>
    <row r="42" spans="1:8">
      <c r="A42" s="11"/>
      <c r="B42" s="12"/>
      <c r="C42" s="3" t="s">
        <v>356</v>
      </c>
      <c r="D42" s="4">
        <v>11</v>
      </c>
      <c r="E42" s="5">
        <v>0.341203255197833</v>
      </c>
      <c r="F42" s="5">
        <v>0.667208405013109</v>
      </c>
      <c r="G42" s="5">
        <v>0.301704739518983</v>
      </c>
      <c r="H42" s="5">
        <v>1.47550567627768</v>
      </c>
    </row>
    <row r="43" spans="1:15">
      <c r="A43" s="11"/>
      <c r="B43" s="12" t="s">
        <v>152</v>
      </c>
      <c r="C43" s="3" t="s">
        <v>352</v>
      </c>
      <c r="D43" s="4">
        <v>11</v>
      </c>
      <c r="E43" s="5">
        <v>0.822692276839414</v>
      </c>
      <c r="F43" s="5">
        <v>0.985178225258935</v>
      </c>
      <c r="G43" s="5">
        <v>0.864550776274326</v>
      </c>
      <c r="H43" s="5">
        <v>1.12263635885786</v>
      </c>
      <c r="I43" s="5">
        <v>14.6170964411834</v>
      </c>
      <c r="J43" s="5">
        <v>10</v>
      </c>
      <c r="K43" s="5">
        <v>0.146657878390547</v>
      </c>
      <c r="L43" s="5">
        <v>-0.0222291933298822</v>
      </c>
      <c r="M43" s="5">
        <v>0.292610414004465</v>
      </c>
      <c r="N43" s="15" t="s">
        <v>353</v>
      </c>
      <c r="O43" s="3" t="b">
        <v>1</v>
      </c>
    </row>
    <row r="44" spans="1:8">
      <c r="A44" s="11"/>
      <c r="B44" s="12"/>
      <c r="C44" s="3" t="s">
        <v>354</v>
      </c>
      <c r="D44" s="4">
        <v>11</v>
      </c>
      <c r="E44" s="5">
        <v>0.337008856487443</v>
      </c>
      <c r="F44" s="5">
        <v>1.27857365606927</v>
      </c>
      <c r="G44" s="5">
        <v>0.795164434380257</v>
      </c>
      <c r="H44" s="5">
        <v>2.05586482910099</v>
      </c>
    </row>
    <row r="45" spans="1:8">
      <c r="A45" s="11"/>
      <c r="B45" s="12"/>
      <c r="C45" s="3" t="s">
        <v>355</v>
      </c>
      <c r="D45" s="4">
        <v>11</v>
      </c>
      <c r="E45" s="5">
        <v>0.234612253229937</v>
      </c>
      <c r="F45" s="5">
        <v>0.903383933857708</v>
      </c>
      <c r="G45" s="5">
        <v>0.764017991036576</v>
      </c>
      <c r="H45" s="5">
        <v>1.06817187752999</v>
      </c>
    </row>
    <row r="46" spans="1:8">
      <c r="A46" s="11"/>
      <c r="B46" s="12"/>
      <c r="C46" s="3" t="s">
        <v>356</v>
      </c>
      <c r="D46" s="4">
        <v>11</v>
      </c>
      <c r="E46" s="5">
        <v>0.476789307782533</v>
      </c>
      <c r="F46" s="5">
        <v>0.849917352686342</v>
      </c>
      <c r="G46" s="5">
        <v>0.552221350575352</v>
      </c>
      <c r="H46" s="5">
        <v>1.30809775037626</v>
      </c>
    </row>
    <row r="47" spans="1:15">
      <c r="A47" s="11"/>
      <c r="B47" s="12" t="s">
        <v>154</v>
      </c>
      <c r="C47" s="3" t="s">
        <v>352</v>
      </c>
      <c r="D47" s="4">
        <v>11</v>
      </c>
      <c r="E47" s="5">
        <v>0.589342558641578</v>
      </c>
      <c r="F47" s="5">
        <v>0.972437994452789</v>
      </c>
      <c r="G47" s="5">
        <v>0.878593444188035</v>
      </c>
      <c r="H47" s="5">
        <v>1.07630629309929</v>
      </c>
      <c r="I47" s="5">
        <v>11.5509156024034</v>
      </c>
      <c r="J47" s="5">
        <v>10</v>
      </c>
      <c r="K47" s="5">
        <v>0.316235217011464</v>
      </c>
      <c r="L47" s="5">
        <v>0.00546230447909271</v>
      </c>
      <c r="M47" s="5">
        <v>0.746922908088084</v>
      </c>
      <c r="N47" s="15" t="s">
        <v>353</v>
      </c>
      <c r="O47" s="3" t="b">
        <v>1</v>
      </c>
    </row>
    <row r="48" spans="1:8">
      <c r="A48" s="11"/>
      <c r="B48" s="12"/>
      <c r="C48" s="3" t="s">
        <v>354</v>
      </c>
      <c r="D48" s="4">
        <v>11</v>
      </c>
      <c r="E48" s="5">
        <v>0.656471385639166</v>
      </c>
      <c r="F48" s="5">
        <v>0.91203449537912</v>
      </c>
      <c r="G48" s="5">
        <v>0.616028369460838</v>
      </c>
      <c r="H48" s="5">
        <v>1.35027372438945</v>
      </c>
    </row>
    <row r="49" spans="1:8">
      <c r="A49" s="11"/>
      <c r="B49" s="12"/>
      <c r="C49" s="3" t="s">
        <v>355</v>
      </c>
      <c r="D49" s="4">
        <v>11</v>
      </c>
      <c r="E49" s="5">
        <v>0.701135318426295</v>
      </c>
      <c r="F49" s="5">
        <v>0.974399798886212</v>
      </c>
      <c r="G49" s="5">
        <v>0.853528844152647</v>
      </c>
      <c r="H49" s="5">
        <v>1.11238767684773</v>
      </c>
    </row>
    <row r="50" spans="1:8">
      <c r="A50" s="11"/>
      <c r="B50" s="12"/>
      <c r="C50" s="3" t="s">
        <v>356</v>
      </c>
      <c r="D50" s="4">
        <v>11</v>
      </c>
      <c r="E50" s="5">
        <v>0.613385580636157</v>
      </c>
      <c r="F50" s="5">
        <v>0.957263107453394</v>
      </c>
      <c r="G50" s="5">
        <v>0.812338124764669</v>
      </c>
      <c r="H50" s="5">
        <v>1.1280433959157</v>
      </c>
    </row>
    <row r="51" spans="1:15">
      <c r="A51" s="11"/>
      <c r="B51" s="12" t="s">
        <v>155</v>
      </c>
      <c r="C51" s="3" t="s">
        <v>352</v>
      </c>
      <c r="D51" s="4">
        <v>11</v>
      </c>
      <c r="E51" s="5">
        <v>0.120041726057321</v>
      </c>
      <c r="F51" s="5">
        <v>0.831406163342315</v>
      </c>
      <c r="G51" s="5">
        <v>0.658742555274848</v>
      </c>
      <c r="H51" s="5">
        <v>1.04932678617549</v>
      </c>
      <c r="I51" s="5">
        <v>4.77930511517237</v>
      </c>
      <c r="J51" s="5">
        <v>10</v>
      </c>
      <c r="K51" s="5">
        <v>0.905424585311948</v>
      </c>
      <c r="L51" s="5">
        <v>-0.00349532059602843</v>
      </c>
      <c r="M51" s="5">
        <v>0.924464862616819</v>
      </c>
      <c r="N51" s="15" t="s">
        <v>353</v>
      </c>
      <c r="O51" s="3" t="b">
        <v>1</v>
      </c>
    </row>
    <row r="52" spans="1:8">
      <c r="A52" s="11"/>
      <c r="B52" s="12"/>
      <c r="C52" s="3" t="s">
        <v>354</v>
      </c>
      <c r="D52" s="4">
        <v>11</v>
      </c>
      <c r="E52" s="5">
        <v>0.749708315807541</v>
      </c>
      <c r="F52" s="5">
        <v>0.866180581978659</v>
      </c>
      <c r="G52" s="5">
        <v>0.368022128335746</v>
      </c>
      <c r="H52" s="5">
        <v>2.03865132781478</v>
      </c>
    </row>
    <row r="53" spans="1:8">
      <c r="A53" s="11"/>
      <c r="B53" s="12"/>
      <c r="C53" s="3" t="s">
        <v>355</v>
      </c>
      <c r="D53" s="4">
        <v>11</v>
      </c>
      <c r="E53" s="5">
        <v>0.327151607606118</v>
      </c>
      <c r="F53" s="5">
        <v>0.858321720343177</v>
      </c>
      <c r="G53" s="5">
        <v>0.632313337052003</v>
      </c>
      <c r="H53" s="5">
        <v>1.16511250426508</v>
      </c>
    </row>
    <row r="54" spans="1:8">
      <c r="A54" s="11"/>
      <c r="B54" s="12"/>
      <c r="C54" s="3" t="s">
        <v>356</v>
      </c>
      <c r="D54" s="4">
        <v>11</v>
      </c>
      <c r="E54" s="5">
        <v>0.552752472891524</v>
      </c>
      <c r="F54" s="5">
        <v>0.867926795102005</v>
      </c>
      <c r="G54" s="5">
        <v>0.552328449495592</v>
      </c>
      <c r="H54" s="5">
        <v>1.36385681806537</v>
      </c>
    </row>
    <row r="55" spans="1:15">
      <c r="A55" s="11"/>
      <c r="B55" s="12" t="s">
        <v>156</v>
      </c>
      <c r="C55" s="3" t="s">
        <v>352</v>
      </c>
      <c r="D55" s="4">
        <v>11</v>
      </c>
      <c r="E55" s="5">
        <v>0.970277804087626</v>
      </c>
      <c r="F55" s="5">
        <v>0.990622953637899</v>
      </c>
      <c r="G55" s="5">
        <v>0.603497048225651</v>
      </c>
      <c r="H55" s="5">
        <v>1.62607893304451</v>
      </c>
      <c r="I55" s="5">
        <v>11.7251847633993</v>
      </c>
      <c r="J55" s="5">
        <v>10</v>
      </c>
      <c r="K55" s="5">
        <v>0.303869852316554</v>
      </c>
      <c r="L55" s="5">
        <v>0.0154587787618568</v>
      </c>
      <c r="M55" s="5">
        <v>0.851211785035372</v>
      </c>
      <c r="N55" s="15" t="s">
        <v>353</v>
      </c>
      <c r="O55" s="3" t="b">
        <v>1</v>
      </c>
    </row>
    <row r="56" spans="1:8">
      <c r="A56" s="11"/>
      <c r="B56" s="12"/>
      <c r="C56" s="3" t="s">
        <v>354</v>
      </c>
      <c r="D56" s="4">
        <v>11</v>
      </c>
      <c r="E56" s="5">
        <v>0.849434384159269</v>
      </c>
      <c r="F56" s="5">
        <v>0.826614284912527</v>
      </c>
      <c r="G56" s="5">
        <v>0.122380577412573</v>
      </c>
      <c r="H56" s="5">
        <v>5.58333021847017</v>
      </c>
    </row>
    <row r="57" spans="1:8">
      <c r="A57" s="11"/>
      <c r="B57" s="12"/>
      <c r="C57" s="3" t="s">
        <v>355</v>
      </c>
      <c r="D57" s="4">
        <v>11</v>
      </c>
      <c r="E57" s="5">
        <v>0.637337228322975</v>
      </c>
      <c r="F57" s="5">
        <v>1.16727312169781</v>
      </c>
      <c r="G57" s="5">
        <v>0.613614628768018</v>
      </c>
      <c r="H57" s="5">
        <v>2.22049227114055</v>
      </c>
    </row>
    <row r="58" spans="1:8">
      <c r="A58" s="11"/>
      <c r="B58" s="12"/>
      <c r="C58" s="3" t="s">
        <v>356</v>
      </c>
      <c r="D58" s="4">
        <v>11</v>
      </c>
      <c r="E58" s="5">
        <v>0.618872369376643</v>
      </c>
      <c r="F58" s="5">
        <v>1.31250620387152</v>
      </c>
      <c r="G58" s="5">
        <v>0.464689391779293</v>
      </c>
      <c r="H58" s="5">
        <v>3.70714839993469</v>
      </c>
    </row>
    <row r="59" spans="1:15">
      <c r="A59" s="11"/>
      <c r="B59" s="12" t="s">
        <v>157</v>
      </c>
      <c r="C59" s="3" t="s">
        <v>352</v>
      </c>
      <c r="D59" s="4">
        <v>11</v>
      </c>
      <c r="E59" s="5">
        <v>0.0124959600996569</v>
      </c>
      <c r="F59" s="5">
        <v>1.47090593254982</v>
      </c>
      <c r="G59" s="5">
        <v>1.08663495909322</v>
      </c>
      <c r="H59" s="5">
        <v>1.9910681543098</v>
      </c>
      <c r="I59" s="5">
        <v>8.9070302613347</v>
      </c>
      <c r="J59" s="5">
        <v>10</v>
      </c>
      <c r="K59" s="5">
        <v>0.540948950556125</v>
      </c>
      <c r="L59" s="5">
        <v>0.0232268003450144</v>
      </c>
      <c r="M59" s="5">
        <v>0.6305902240018</v>
      </c>
      <c r="N59" s="15" t="s">
        <v>353</v>
      </c>
      <c r="O59" s="3" t="b">
        <v>1</v>
      </c>
    </row>
    <row r="60" spans="1:8">
      <c r="A60" s="11"/>
      <c r="B60" s="12"/>
      <c r="C60" s="3" t="s">
        <v>354</v>
      </c>
      <c r="D60" s="4">
        <v>11</v>
      </c>
      <c r="E60" s="5">
        <v>0.846327476433888</v>
      </c>
      <c r="F60" s="5">
        <v>1.12012715549846</v>
      </c>
      <c r="G60" s="5">
        <v>0.367425591388342</v>
      </c>
      <c r="H60" s="5">
        <v>3.41479982312653</v>
      </c>
    </row>
    <row r="61" spans="1:8">
      <c r="A61" s="11"/>
      <c r="B61" s="12"/>
      <c r="C61" s="3" t="s">
        <v>355</v>
      </c>
      <c r="D61" s="4">
        <v>11</v>
      </c>
      <c r="E61" s="5">
        <v>0.107051047992989</v>
      </c>
      <c r="F61" s="5">
        <v>1.42091521620254</v>
      </c>
      <c r="G61" s="5">
        <v>0.926864671085413</v>
      </c>
      <c r="H61" s="5">
        <v>2.17831158595305</v>
      </c>
    </row>
    <row r="62" spans="1:8">
      <c r="A62" s="11"/>
      <c r="B62" s="12"/>
      <c r="C62" s="3" t="s">
        <v>356</v>
      </c>
      <c r="D62" s="4">
        <v>11</v>
      </c>
      <c r="E62" s="5">
        <v>0.194744984477533</v>
      </c>
      <c r="F62" s="5">
        <v>1.51516273238829</v>
      </c>
      <c r="G62" s="5">
        <v>0.843268339628581</v>
      </c>
      <c r="H62" s="5">
        <v>2.72240519148331</v>
      </c>
    </row>
    <row r="63" spans="1:15">
      <c r="A63" s="11"/>
      <c r="B63" s="12" t="s">
        <v>158</v>
      </c>
      <c r="C63" s="3" t="s">
        <v>352</v>
      </c>
      <c r="D63" s="4">
        <v>11</v>
      </c>
      <c r="E63" s="5">
        <v>0.436790376066805</v>
      </c>
      <c r="F63" s="5">
        <v>0.856949974511315</v>
      </c>
      <c r="G63" s="5">
        <v>0.580724256439006</v>
      </c>
      <c r="H63" s="5">
        <v>1.26456446527316</v>
      </c>
      <c r="I63" s="5">
        <v>17.9875460510757</v>
      </c>
      <c r="J63" s="5">
        <v>10</v>
      </c>
      <c r="K63" s="5">
        <v>0.0551740856303135</v>
      </c>
      <c r="L63" s="5">
        <v>-0.0620484591425132</v>
      </c>
      <c r="M63" s="5">
        <v>0.324265495496519</v>
      </c>
      <c r="N63" s="15" t="s">
        <v>353</v>
      </c>
      <c r="O63" s="3" t="b">
        <v>1</v>
      </c>
    </row>
    <row r="64" spans="1:8">
      <c r="A64" s="11"/>
      <c r="B64" s="12"/>
      <c r="C64" s="3" t="s">
        <v>354</v>
      </c>
      <c r="D64" s="4">
        <v>11</v>
      </c>
      <c r="E64" s="5">
        <v>0.449808889752657</v>
      </c>
      <c r="F64" s="5">
        <v>1.77233263523262</v>
      </c>
      <c r="G64" s="5">
        <v>0.428494985652179</v>
      </c>
      <c r="H64" s="5">
        <v>7.3306878145369</v>
      </c>
    </row>
    <row r="65" spans="1:8">
      <c r="A65" s="11"/>
      <c r="B65" s="12"/>
      <c r="C65" s="3" t="s">
        <v>355</v>
      </c>
      <c r="D65" s="4">
        <v>11</v>
      </c>
      <c r="E65" s="5">
        <v>0.824826753107445</v>
      </c>
      <c r="F65" s="5">
        <v>0.950555131654161</v>
      </c>
      <c r="G65" s="5">
        <v>0.606686126837416</v>
      </c>
      <c r="H65" s="5">
        <v>1.48932869624724</v>
      </c>
    </row>
    <row r="66" spans="1:8">
      <c r="A66" s="11"/>
      <c r="B66" s="12"/>
      <c r="C66" s="3" t="s">
        <v>356</v>
      </c>
      <c r="D66" s="4">
        <v>11</v>
      </c>
      <c r="E66" s="5">
        <v>0.750694200732157</v>
      </c>
      <c r="F66" s="5">
        <v>1.1226109627726</v>
      </c>
      <c r="G66" s="5">
        <v>0.560794290409209</v>
      </c>
      <c r="H66" s="5">
        <v>2.24726855335425</v>
      </c>
    </row>
    <row r="67" spans="1:15">
      <c r="A67" s="11"/>
      <c r="B67" s="12" t="s">
        <v>159</v>
      </c>
      <c r="C67" s="3" t="s">
        <v>352</v>
      </c>
      <c r="D67" s="4">
        <v>11</v>
      </c>
      <c r="E67" s="5">
        <v>0.937268103143167</v>
      </c>
      <c r="F67" s="5">
        <v>0.990643993077562</v>
      </c>
      <c r="G67" s="5">
        <v>0.783884399821074</v>
      </c>
      <c r="H67" s="5">
        <v>1.25193908852461</v>
      </c>
      <c r="I67" s="5">
        <v>10.6978277668464</v>
      </c>
      <c r="J67" s="5">
        <v>10</v>
      </c>
      <c r="K67" s="5">
        <v>0.381539439566359</v>
      </c>
      <c r="L67" s="5">
        <v>0.0343563338436171</v>
      </c>
      <c r="M67" s="5">
        <v>0.368888413298096</v>
      </c>
      <c r="N67" s="15" t="s">
        <v>353</v>
      </c>
      <c r="O67" s="3" t="b">
        <v>1</v>
      </c>
    </row>
    <row r="68" spans="1:8">
      <c r="A68" s="11"/>
      <c r="B68" s="12"/>
      <c r="C68" s="3" t="s">
        <v>354</v>
      </c>
      <c r="D68" s="4">
        <v>11</v>
      </c>
      <c r="E68" s="5">
        <v>0.375795871649165</v>
      </c>
      <c r="F68" s="5">
        <v>0.661892030127132</v>
      </c>
      <c r="G68" s="5">
        <v>0.277837525391728</v>
      </c>
      <c r="H68" s="5">
        <v>1.57682465292667</v>
      </c>
    </row>
    <row r="69" spans="1:8">
      <c r="A69" s="11"/>
      <c r="B69" s="12"/>
      <c r="C69" s="3" t="s">
        <v>355</v>
      </c>
      <c r="D69" s="4">
        <v>11</v>
      </c>
      <c r="E69" s="5">
        <v>0.90008734268882</v>
      </c>
      <c r="F69" s="5">
        <v>1.02004792101937</v>
      </c>
      <c r="G69" s="5">
        <v>0.748243906097817</v>
      </c>
      <c r="H69" s="5">
        <v>1.39058634851069</v>
      </c>
    </row>
    <row r="70" spans="1:8">
      <c r="A70" s="11"/>
      <c r="B70" s="12"/>
      <c r="C70" s="3" t="s">
        <v>356</v>
      </c>
      <c r="D70" s="4">
        <v>11</v>
      </c>
      <c r="E70" s="5">
        <v>0.827910112272299</v>
      </c>
      <c r="F70" s="5">
        <v>1.05015798099599</v>
      </c>
      <c r="G70" s="5">
        <v>0.68323355210981</v>
      </c>
      <c r="H70" s="5">
        <v>1.614135871466</v>
      </c>
    </row>
    <row r="71" spans="1:15">
      <c r="A71" s="11"/>
      <c r="B71" s="12" t="s">
        <v>357</v>
      </c>
      <c r="C71" s="3" t="s">
        <v>352</v>
      </c>
      <c r="D71" s="4">
        <v>11</v>
      </c>
      <c r="E71" s="5">
        <v>0.643472017805017</v>
      </c>
      <c r="F71" s="5">
        <v>1.15843863168335</v>
      </c>
      <c r="G71" s="5">
        <v>0.621432642317532</v>
      </c>
      <c r="H71" s="5">
        <v>2.1594940014282</v>
      </c>
      <c r="I71" s="5">
        <v>12.0981130674244</v>
      </c>
      <c r="J71" s="5">
        <v>10</v>
      </c>
      <c r="K71" s="5">
        <v>0.278543838336663</v>
      </c>
      <c r="L71" s="5">
        <v>0.0765908649935272</v>
      </c>
      <c r="M71" s="5">
        <v>0.451892853262905</v>
      </c>
      <c r="N71" s="15" t="s">
        <v>353</v>
      </c>
      <c r="O71" s="3" t="b">
        <v>1</v>
      </c>
    </row>
    <row r="72" spans="1:8">
      <c r="A72" s="11"/>
      <c r="B72" s="12"/>
      <c r="C72" s="3" t="s">
        <v>354</v>
      </c>
      <c r="D72" s="4">
        <v>11</v>
      </c>
      <c r="E72" s="5">
        <v>0.542973479530527</v>
      </c>
      <c r="F72" s="5">
        <v>0.472801186504276</v>
      </c>
      <c r="G72" s="5">
        <v>0.0463561617996256</v>
      </c>
      <c r="H72" s="5">
        <v>4.82224915268237</v>
      </c>
    </row>
    <row r="73" spans="1:8">
      <c r="A73" s="11"/>
      <c r="B73" s="12"/>
      <c r="C73" s="3" t="s">
        <v>355</v>
      </c>
      <c r="D73" s="4">
        <v>11</v>
      </c>
      <c r="E73" s="5">
        <v>0.985389241504847</v>
      </c>
      <c r="F73" s="5">
        <v>1.00740802240666</v>
      </c>
      <c r="G73" s="5">
        <v>0.457231335105715</v>
      </c>
      <c r="H73" s="5">
        <v>2.21960055159965</v>
      </c>
    </row>
    <row r="74" ht="15.75" spans="1:15">
      <c r="A74" s="11"/>
      <c r="B74" s="12"/>
      <c r="C74" s="3" t="s">
        <v>356</v>
      </c>
      <c r="D74" s="4">
        <v>11</v>
      </c>
      <c r="E74" s="5">
        <v>0.796931801499358</v>
      </c>
      <c r="F74" s="5">
        <v>0.873284631928654</v>
      </c>
      <c r="G74" s="5">
        <v>0.31970051781905</v>
      </c>
      <c r="H74" s="5">
        <v>2.38543889001272</v>
      </c>
      <c r="N74" s="5"/>
      <c r="O74" s="5"/>
    </row>
    <row r="75" spans="1:15">
      <c r="A75" s="17" t="s">
        <v>361</v>
      </c>
      <c r="B75" s="18"/>
      <c r="C75" s="18"/>
      <c r="D75" s="18"/>
      <c r="E75" s="19"/>
      <c r="F75" s="19"/>
      <c r="G75" s="19"/>
      <c r="H75" s="19"/>
      <c r="I75" s="19"/>
      <c r="J75" s="19"/>
      <c r="K75" s="19"/>
      <c r="L75" s="19"/>
      <c r="M75" s="19"/>
      <c r="N75" s="17"/>
      <c r="O75" s="18"/>
    </row>
    <row r="76" spans="1:14">
      <c r="A76" s="20" t="s">
        <v>359</v>
      </c>
      <c r="B76" s="21"/>
      <c r="C76" s="21"/>
      <c r="D76" s="21"/>
      <c r="E76" s="22"/>
      <c r="F76" s="22"/>
      <c r="G76" s="22"/>
      <c r="H76" s="22"/>
      <c r="I76" s="22"/>
      <c r="J76" s="22"/>
      <c r="K76" s="22"/>
      <c r="L76" s="22"/>
      <c r="M76" s="23"/>
      <c r="N76" s="5"/>
    </row>
  </sheetData>
  <mergeCells count="22">
    <mergeCell ref="A1:M1"/>
    <mergeCell ref="A75:M75"/>
    <mergeCell ref="A76:M76"/>
    <mergeCell ref="A3:A74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6"/>
  <sheetViews>
    <sheetView workbookViewId="0">
      <selection activeCell="A1" sqref="$A1:$XFD1"/>
    </sheetView>
  </sheetViews>
  <sheetFormatPr defaultColWidth="22.625" defaultRowHeight="15"/>
  <cols>
    <col min="1" max="1" width="26.0833333333333" style="3" customWidth="1"/>
    <col min="2" max="2" width="26.2416666666667" style="3" customWidth="1"/>
    <col min="3" max="3" width="22.0333333333333" style="3" customWidth="1"/>
    <col min="4" max="4" width="14.5" style="4" customWidth="1"/>
    <col min="5" max="5" width="19.125" style="5" customWidth="1"/>
    <col min="6" max="6" width="17.125" style="5" customWidth="1"/>
    <col min="7" max="7" width="22.625" style="5"/>
    <col min="8" max="8" width="26.875" style="5"/>
    <col min="9" max="9" width="14.375" style="5" customWidth="1"/>
    <col min="10" max="10" width="17.125" style="5" customWidth="1"/>
    <col min="11" max="11" width="17.5" style="5" customWidth="1"/>
    <col min="12" max="12" width="22.625" style="5"/>
    <col min="13" max="13" width="25.5" style="5" customWidth="1"/>
    <col min="14" max="15" width="16.625" style="3"/>
    <col min="16" max="16384" width="22.625" style="3"/>
  </cols>
  <sheetData>
    <row r="1" s="1" customFormat="1" ht="24.75" customHeight="1" spans="1:15">
      <c r="A1" s="6" t="s">
        <v>10</v>
      </c>
      <c r="B1" s="7"/>
      <c r="C1" s="7"/>
      <c r="D1" s="7"/>
      <c r="E1" s="8"/>
      <c r="F1" s="8"/>
      <c r="G1" s="8"/>
      <c r="H1" s="8"/>
      <c r="I1" s="8"/>
      <c r="J1" s="8"/>
      <c r="K1" s="8"/>
      <c r="L1" s="8"/>
      <c r="M1" s="8"/>
      <c r="N1" s="13"/>
      <c r="O1" s="13"/>
    </row>
    <row r="2" s="2" customFormat="1" ht="42" customHeight="1" spans="1:15">
      <c r="A2" s="2" t="s">
        <v>121</v>
      </c>
      <c r="B2" s="2" t="s">
        <v>50</v>
      </c>
      <c r="C2" s="2" t="s">
        <v>339</v>
      </c>
      <c r="D2" s="9" t="s">
        <v>340</v>
      </c>
      <c r="E2" s="10" t="s">
        <v>360</v>
      </c>
      <c r="F2" s="10" t="s">
        <v>342</v>
      </c>
      <c r="G2" s="10" t="s">
        <v>343</v>
      </c>
      <c r="H2" s="10" t="s">
        <v>344</v>
      </c>
      <c r="I2" s="10" t="s">
        <v>345</v>
      </c>
      <c r="J2" s="10" t="s">
        <v>346</v>
      </c>
      <c r="K2" s="10" t="s">
        <v>347</v>
      </c>
      <c r="L2" s="10" t="s">
        <v>348</v>
      </c>
      <c r="M2" s="10" t="s">
        <v>349</v>
      </c>
      <c r="N2" s="14" t="s">
        <v>350</v>
      </c>
      <c r="O2" s="14" t="s">
        <v>351</v>
      </c>
    </row>
    <row r="3" ht="19" customHeight="1" spans="1:15">
      <c r="A3" s="11" t="s">
        <v>97</v>
      </c>
      <c r="B3" s="12" t="s">
        <v>133</v>
      </c>
      <c r="C3" s="3" t="s">
        <v>352</v>
      </c>
      <c r="D3" s="4">
        <v>17</v>
      </c>
      <c r="E3" s="5">
        <v>0.311450534177154</v>
      </c>
      <c r="F3" s="5">
        <v>1.17461958341378</v>
      </c>
      <c r="G3" s="5">
        <v>0.860097380074553</v>
      </c>
      <c r="H3" s="5">
        <v>1.60415692188198</v>
      </c>
      <c r="I3" s="5">
        <v>14.5695563387284</v>
      </c>
      <c r="J3" s="5">
        <v>17</v>
      </c>
      <c r="K3" s="5">
        <v>0.626455108506332</v>
      </c>
      <c r="L3" s="5">
        <v>0.0682682788164719</v>
      </c>
      <c r="M3" s="5">
        <v>0.203914193232209</v>
      </c>
      <c r="N3" s="15" t="s">
        <v>353</v>
      </c>
      <c r="O3" s="3" t="b">
        <v>1</v>
      </c>
    </row>
    <row r="4" spans="1:8">
      <c r="A4" s="11"/>
      <c r="B4" s="12"/>
      <c r="C4" s="3" t="s">
        <v>354</v>
      </c>
      <c r="D4" s="4">
        <v>17</v>
      </c>
      <c r="E4" s="5">
        <v>0.318003854026598</v>
      </c>
      <c r="F4" s="5">
        <v>0.517911927383087</v>
      </c>
      <c r="G4" s="5">
        <v>0.14821347319904</v>
      </c>
      <c r="H4" s="5">
        <v>1.80977315176635</v>
      </c>
    </row>
    <row r="5" ht="16" customHeight="1" spans="1:8">
      <c r="A5" s="11"/>
      <c r="B5" s="12"/>
      <c r="C5" s="3" t="s">
        <v>355</v>
      </c>
      <c r="D5" s="4">
        <v>17</v>
      </c>
      <c r="E5" s="5">
        <v>0.830841525625135</v>
      </c>
      <c r="F5" s="5">
        <v>1.04804548949625</v>
      </c>
      <c r="G5" s="5">
        <v>0.681382592414138</v>
      </c>
      <c r="H5" s="5">
        <v>1.61201556993378</v>
      </c>
    </row>
    <row r="6" ht="16" customHeight="1" spans="1:8">
      <c r="A6" s="11"/>
      <c r="B6" s="12"/>
      <c r="C6" s="3" t="s">
        <v>356</v>
      </c>
      <c r="D6" s="4">
        <v>17</v>
      </c>
      <c r="E6" s="5">
        <v>0.553662078325544</v>
      </c>
      <c r="F6" s="5">
        <v>0.826340000923249</v>
      </c>
      <c r="G6" s="5">
        <v>0.445085929609767</v>
      </c>
      <c r="H6" s="5">
        <v>1.5341707110906</v>
      </c>
    </row>
    <row r="7" spans="1:15">
      <c r="A7" s="11"/>
      <c r="B7" s="12" t="s">
        <v>144</v>
      </c>
      <c r="C7" s="3" t="s">
        <v>352</v>
      </c>
      <c r="D7" s="4">
        <v>17</v>
      </c>
      <c r="E7" s="5">
        <v>0.970409254651669</v>
      </c>
      <c r="F7" s="5">
        <v>0.996213085856007</v>
      </c>
      <c r="G7" s="5">
        <v>0.81524691212783</v>
      </c>
      <c r="H7" s="5">
        <v>1.21734961232841</v>
      </c>
      <c r="I7" s="5">
        <v>35.7544175127751</v>
      </c>
      <c r="J7" s="5">
        <v>17</v>
      </c>
      <c r="K7" s="5">
        <v>0.00494529346809293</v>
      </c>
      <c r="L7" s="5">
        <v>-0.0181238060560447</v>
      </c>
      <c r="M7" s="5">
        <v>0.600091476097831</v>
      </c>
      <c r="N7" s="15" t="s">
        <v>353</v>
      </c>
      <c r="O7" s="3" t="b">
        <v>1</v>
      </c>
    </row>
    <row r="8" spans="1:8">
      <c r="A8" s="11"/>
      <c r="B8" s="12"/>
      <c r="C8" s="3" t="s">
        <v>354</v>
      </c>
      <c r="D8" s="4">
        <v>17</v>
      </c>
      <c r="E8" s="5">
        <v>0.617707112287846</v>
      </c>
      <c r="F8" s="5">
        <v>1.238144063524</v>
      </c>
      <c r="G8" s="5">
        <v>0.543914269290632</v>
      </c>
      <c r="H8" s="5">
        <v>2.81846020336815</v>
      </c>
    </row>
    <row r="9" spans="1:8">
      <c r="A9" s="11"/>
      <c r="B9" s="12"/>
      <c r="C9" s="3" t="s">
        <v>355</v>
      </c>
      <c r="D9" s="4">
        <v>17</v>
      </c>
      <c r="E9" s="5">
        <v>0.890579286717123</v>
      </c>
      <c r="F9" s="5">
        <v>1.01461069862061</v>
      </c>
      <c r="G9" s="5">
        <v>0.825183090047552</v>
      </c>
      <c r="H9" s="5">
        <v>1.24752298268264</v>
      </c>
    </row>
    <row r="10" spans="1:8">
      <c r="A10" s="11"/>
      <c r="B10" s="12"/>
      <c r="C10" s="3" t="s">
        <v>356</v>
      </c>
      <c r="D10" s="4">
        <v>17</v>
      </c>
      <c r="E10" s="5">
        <v>0.711696771449449</v>
      </c>
      <c r="F10" s="5">
        <v>1.06410330305643</v>
      </c>
      <c r="G10" s="5">
        <v>0.769586630393416</v>
      </c>
      <c r="H10" s="5">
        <v>1.47132992551696</v>
      </c>
    </row>
    <row r="11" spans="1:15">
      <c r="A11" s="11"/>
      <c r="B11" s="12" t="s">
        <v>145</v>
      </c>
      <c r="C11" s="3" t="s">
        <v>352</v>
      </c>
      <c r="D11" s="4">
        <v>17</v>
      </c>
      <c r="E11" s="5">
        <v>0.229040224191057</v>
      </c>
      <c r="F11" s="5">
        <v>1.40026590659388</v>
      </c>
      <c r="G11" s="5">
        <v>0.809026679251268</v>
      </c>
      <c r="H11" s="5">
        <v>2.42358461031693</v>
      </c>
      <c r="I11" s="5">
        <v>25.7544849971294</v>
      </c>
      <c r="J11" s="5">
        <v>17</v>
      </c>
      <c r="K11" s="5">
        <v>0.0790512226118001</v>
      </c>
      <c r="L11" s="5">
        <v>0.00211951310726789</v>
      </c>
      <c r="M11" s="5">
        <v>0.982185899972183</v>
      </c>
      <c r="N11" s="15" t="s">
        <v>353</v>
      </c>
      <c r="O11" s="3" t="b">
        <v>1</v>
      </c>
    </row>
    <row r="12" spans="1:8">
      <c r="A12" s="11"/>
      <c r="B12" s="12"/>
      <c r="C12" s="3" t="s">
        <v>354</v>
      </c>
      <c r="D12" s="4">
        <v>17</v>
      </c>
      <c r="E12" s="5">
        <v>0.791364429687056</v>
      </c>
      <c r="F12" s="5">
        <v>1.36512932765004</v>
      </c>
      <c r="G12" s="5">
        <v>0.141344760738906</v>
      </c>
      <c r="H12" s="5">
        <v>13.1846279371662</v>
      </c>
    </row>
    <row r="13" spans="1:8">
      <c r="A13" s="11"/>
      <c r="B13" s="12"/>
      <c r="C13" s="3" t="s">
        <v>355</v>
      </c>
      <c r="D13" s="4">
        <v>17</v>
      </c>
      <c r="E13" s="5">
        <v>0.307332137033103</v>
      </c>
      <c r="F13" s="5">
        <v>1.40834169527607</v>
      </c>
      <c r="G13" s="5">
        <v>0.7297756298838</v>
      </c>
      <c r="H13" s="5">
        <v>2.71785772151489</v>
      </c>
    </row>
    <row r="14" spans="1:8">
      <c r="A14" s="11"/>
      <c r="B14" s="12"/>
      <c r="C14" s="3" t="s">
        <v>356</v>
      </c>
      <c r="D14" s="4">
        <v>17</v>
      </c>
      <c r="E14" s="5">
        <v>0.258757323853958</v>
      </c>
      <c r="F14" s="5">
        <v>1.62659282791569</v>
      </c>
      <c r="G14" s="5">
        <v>0.719228482471449</v>
      </c>
      <c r="H14" s="5">
        <v>3.67866998083159</v>
      </c>
    </row>
    <row r="15" spans="1:15">
      <c r="A15" s="11"/>
      <c r="B15" s="12" t="s">
        <v>157</v>
      </c>
      <c r="C15" s="3" t="s">
        <v>352</v>
      </c>
      <c r="D15" s="4">
        <v>17</v>
      </c>
      <c r="E15" s="5">
        <v>0.604253757284075</v>
      </c>
      <c r="F15" s="5">
        <v>1.08035832435807</v>
      </c>
      <c r="G15" s="5">
        <v>0.806540680560568</v>
      </c>
      <c r="H15" s="5">
        <v>1.44713606782805</v>
      </c>
      <c r="I15" s="5">
        <v>21.004600355859</v>
      </c>
      <c r="J15" s="5">
        <v>17</v>
      </c>
      <c r="K15" s="5">
        <v>0.226084582327894</v>
      </c>
      <c r="L15" s="16">
        <v>0.0241683351318102</v>
      </c>
      <c r="M15" s="16">
        <v>0.631760618309564</v>
      </c>
      <c r="N15" s="15" t="s">
        <v>353</v>
      </c>
      <c r="O15" s="3" t="b">
        <v>1</v>
      </c>
    </row>
    <row r="16" spans="1:8">
      <c r="A16" s="11"/>
      <c r="B16" s="12"/>
      <c r="C16" s="3" t="s">
        <v>354</v>
      </c>
      <c r="D16" s="4">
        <v>17</v>
      </c>
      <c r="E16" s="5">
        <v>0.733086678022385</v>
      </c>
      <c r="F16" s="5">
        <v>0.808466633122821</v>
      </c>
      <c r="G16" s="5">
        <v>0.243306496686612</v>
      </c>
      <c r="H16" s="5">
        <v>2.68639886634361</v>
      </c>
    </row>
    <row r="17" spans="1:8">
      <c r="A17" s="11"/>
      <c r="B17" s="12"/>
      <c r="C17" s="3" t="s">
        <v>355</v>
      </c>
      <c r="D17" s="4">
        <v>17</v>
      </c>
      <c r="E17" s="5">
        <v>0.591781666408428</v>
      </c>
      <c r="F17" s="5">
        <v>0.899182633826445</v>
      </c>
      <c r="G17" s="5">
        <v>0.60976621709432</v>
      </c>
      <c r="H17" s="5">
        <v>1.32596622493764</v>
      </c>
    </row>
    <row r="18" spans="1:8">
      <c r="A18" s="11"/>
      <c r="B18" s="12"/>
      <c r="C18" s="3" t="s">
        <v>356</v>
      </c>
      <c r="D18" s="4">
        <v>17</v>
      </c>
      <c r="E18" s="5">
        <v>0.468671389274101</v>
      </c>
      <c r="F18" s="5">
        <v>0.83474460611465</v>
      </c>
      <c r="G18" s="5">
        <v>0.517751121318526</v>
      </c>
      <c r="H18" s="5">
        <v>1.34581757285819</v>
      </c>
    </row>
    <row r="19" spans="1:15">
      <c r="A19" s="11" t="s">
        <v>103</v>
      </c>
      <c r="B19" s="12" t="s">
        <v>133</v>
      </c>
      <c r="C19" s="3" t="s">
        <v>352</v>
      </c>
      <c r="D19" s="4">
        <v>3</v>
      </c>
      <c r="E19" s="5">
        <v>0.0894314801172841</v>
      </c>
      <c r="F19" s="5">
        <v>1.70765950498082</v>
      </c>
      <c r="G19" s="5">
        <v>0.920883165070961</v>
      </c>
      <c r="H19" s="5">
        <v>3.16663513413954</v>
      </c>
      <c r="I19" s="5">
        <v>2.39626021358971</v>
      </c>
      <c r="J19" s="5">
        <v>2</v>
      </c>
      <c r="K19" s="5">
        <v>0.301757939813716</v>
      </c>
      <c r="L19" s="5">
        <v>-0.160916374013625</v>
      </c>
      <c r="M19" s="5">
        <v>0.365173776116084</v>
      </c>
      <c r="N19" s="15" t="s">
        <v>353</v>
      </c>
      <c r="O19" s="3" t="b">
        <v>1</v>
      </c>
    </row>
    <row r="20" spans="1:8">
      <c r="A20" s="11"/>
      <c r="B20" s="12"/>
      <c r="C20" s="3" t="s">
        <v>354</v>
      </c>
      <c r="D20" s="4">
        <v>3</v>
      </c>
      <c r="E20" s="5">
        <v>0.292758862382609</v>
      </c>
      <c r="F20" s="5">
        <v>7.46935801965917</v>
      </c>
      <c r="G20" s="5">
        <v>1.06058249150813</v>
      </c>
      <c r="H20" s="5">
        <v>52.6044034033718</v>
      </c>
    </row>
    <row r="21" spans="1:8">
      <c r="A21" s="11"/>
      <c r="B21" s="12"/>
      <c r="C21" s="3" t="s">
        <v>355</v>
      </c>
      <c r="D21" s="4">
        <v>3</v>
      </c>
      <c r="E21" s="5">
        <v>0.159043267179803</v>
      </c>
      <c r="F21" s="5">
        <v>1.65462421267647</v>
      </c>
      <c r="G21" s="5">
        <v>0.820963819731342</v>
      </c>
      <c r="H21" s="5">
        <v>3.33483792997255</v>
      </c>
    </row>
    <row r="22" spans="1:8">
      <c r="A22" s="11"/>
      <c r="B22" s="12"/>
      <c r="C22" s="3" t="s">
        <v>356</v>
      </c>
      <c r="D22" s="4">
        <v>3</v>
      </c>
      <c r="E22" s="5">
        <v>0.182614132391772</v>
      </c>
      <c r="F22" s="5">
        <v>2.18405436431941</v>
      </c>
      <c r="G22" s="5">
        <v>1.01829034640182</v>
      </c>
      <c r="H22" s="5">
        <v>4.68441391314178</v>
      </c>
    </row>
    <row r="23" spans="1:15">
      <c r="A23" s="11"/>
      <c r="B23" s="12" t="s">
        <v>144</v>
      </c>
      <c r="C23" s="3" t="s">
        <v>352</v>
      </c>
      <c r="D23" s="4">
        <v>3</v>
      </c>
      <c r="E23" s="5">
        <v>0.253163391103726</v>
      </c>
      <c r="F23" s="5">
        <v>1.29979678711963</v>
      </c>
      <c r="G23" s="5">
        <v>0.828995357991919</v>
      </c>
      <c r="H23" s="5">
        <v>2.03797484692667</v>
      </c>
      <c r="I23" s="5">
        <v>6.36211590632684</v>
      </c>
      <c r="J23" s="5">
        <v>2</v>
      </c>
      <c r="K23" s="5">
        <v>0.0415416827102619</v>
      </c>
      <c r="L23" s="5">
        <v>-0.106554017633242</v>
      </c>
      <c r="M23" s="5">
        <v>0.273501481889468</v>
      </c>
      <c r="N23" s="15" t="s">
        <v>353</v>
      </c>
      <c r="O23" s="3" t="b">
        <v>1</v>
      </c>
    </row>
    <row r="24" spans="1:8">
      <c r="A24" s="11"/>
      <c r="B24" s="12"/>
      <c r="C24" s="3" t="s">
        <v>354</v>
      </c>
      <c r="D24" s="4">
        <v>3</v>
      </c>
      <c r="E24" s="5">
        <v>0.229819650929237</v>
      </c>
      <c r="F24" s="5">
        <v>3.46851554960208</v>
      </c>
      <c r="G24" s="5">
        <v>1.38179598985748</v>
      </c>
      <c r="H24" s="5">
        <v>8.70649517449556</v>
      </c>
    </row>
    <row r="25" spans="1:8">
      <c r="A25" s="11"/>
      <c r="B25" s="12"/>
      <c r="C25" s="3" t="s">
        <v>355</v>
      </c>
      <c r="D25" s="4">
        <v>3</v>
      </c>
      <c r="E25" s="5">
        <v>0.413171311582687</v>
      </c>
      <c r="F25" s="5">
        <v>1.15573435099359</v>
      </c>
      <c r="G25" s="5">
        <v>0.817155276989726</v>
      </c>
      <c r="H25" s="5">
        <v>1.63459984617265</v>
      </c>
    </row>
    <row r="26" spans="1:8">
      <c r="A26" s="11"/>
      <c r="B26" s="12"/>
      <c r="C26" s="3" t="s">
        <v>356</v>
      </c>
      <c r="D26" s="4">
        <v>3</v>
      </c>
      <c r="E26" s="5">
        <v>0.877163909732277</v>
      </c>
      <c r="F26" s="5">
        <v>0.939955101599192</v>
      </c>
      <c r="G26" s="5">
        <v>0.469871510685831</v>
      </c>
      <c r="H26" s="5">
        <v>1.88033445937754</v>
      </c>
    </row>
    <row r="27" spans="1:15">
      <c r="A27" s="11"/>
      <c r="B27" s="12" t="s">
        <v>145</v>
      </c>
      <c r="C27" s="3" t="s">
        <v>352</v>
      </c>
      <c r="D27" s="4">
        <v>3</v>
      </c>
      <c r="E27" s="5">
        <v>0.20874393801199</v>
      </c>
      <c r="F27" s="5">
        <v>3.12479629366765</v>
      </c>
      <c r="G27" s="5">
        <v>0.528784164648717</v>
      </c>
      <c r="H27" s="5">
        <v>18.4656662012671</v>
      </c>
      <c r="I27" s="5">
        <v>9.31570918976766</v>
      </c>
      <c r="J27" s="5">
        <v>2</v>
      </c>
      <c r="K27" s="5">
        <v>0.00948679360010919</v>
      </c>
      <c r="L27" s="5">
        <v>-0.461618272453027</v>
      </c>
      <c r="M27" s="5">
        <v>0.201905639272698</v>
      </c>
      <c r="N27" s="15" t="s">
        <v>353</v>
      </c>
      <c r="O27" s="3" t="b">
        <v>1</v>
      </c>
    </row>
    <row r="28" spans="1:8">
      <c r="A28" s="11"/>
      <c r="B28" s="12"/>
      <c r="C28" s="3" t="s">
        <v>354</v>
      </c>
      <c r="D28" s="4">
        <v>3</v>
      </c>
      <c r="E28" s="5">
        <v>0.168243820761565</v>
      </c>
      <c r="F28" s="5">
        <v>227.011408566372</v>
      </c>
      <c r="G28" s="5">
        <v>12.7769684892076</v>
      </c>
      <c r="H28" s="5">
        <v>4033.36516504818</v>
      </c>
    </row>
    <row r="29" spans="1:8">
      <c r="A29" s="11"/>
      <c r="B29" s="12"/>
      <c r="C29" s="3" t="s">
        <v>355</v>
      </c>
      <c r="D29" s="4">
        <v>3</v>
      </c>
      <c r="E29" s="5">
        <v>0.167076500599552</v>
      </c>
      <c r="F29" s="5">
        <v>2.25033115173878</v>
      </c>
      <c r="G29" s="5">
        <v>0.712123027505393</v>
      </c>
      <c r="H29" s="5">
        <v>7.11111717623491</v>
      </c>
    </row>
    <row r="30" spans="1:8">
      <c r="A30" s="11"/>
      <c r="B30" s="12"/>
      <c r="C30" s="3" t="s">
        <v>356</v>
      </c>
      <c r="D30" s="4">
        <v>3</v>
      </c>
      <c r="E30" s="5">
        <v>0.991609728109919</v>
      </c>
      <c r="F30" s="5">
        <v>1.01469539735368</v>
      </c>
      <c r="G30" s="5">
        <v>0.091164325769367</v>
      </c>
      <c r="H30" s="5">
        <v>11.2939654927684</v>
      </c>
    </row>
    <row r="31" spans="1:15">
      <c r="A31" s="11"/>
      <c r="B31" s="12" t="s">
        <v>157</v>
      </c>
      <c r="C31" s="3" t="s">
        <v>352</v>
      </c>
      <c r="D31" s="4">
        <v>3</v>
      </c>
      <c r="E31" s="5">
        <v>0.0673578228872515</v>
      </c>
      <c r="F31" s="5">
        <v>1.56038451731506</v>
      </c>
      <c r="G31" s="5">
        <v>0.968705111260224</v>
      </c>
      <c r="H31" s="5">
        <v>2.51345823777995</v>
      </c>
      <c r="I31" s="5">
        <v>0.726236428385515</v>
      </c>
      <c r="J31" s="5">
        <v>2</v>
      </c>
      <c r="K31" s="5">
        <v>0.695504210170444</v>
      </c>
      <c r="L31" s="5">
        <v>0.0579876194202063</v>
      </c>
      <c r="M31" s="5">
        <v>0.628922607297502</v>
      </c>
      <c r="N31" s="15" t="s">
        <v>353</v>
      </c>
      <c r="O31" s="3" t="b">
        <v>1</v>
      </c>
    </row>
    <row r="32" spans="1:8">
      <c r="A32" s="11"/>
      <c r="B32" s="12"/>
      <c r="C32" s="3" t="s">
        <v>354</v>
      </c>
      <c r="D32" s="4">
        <v>3</v>
      </c>
      <c r="E32" s="5">
        <v>0.934282216708239</v>
      </c>
      <c r="F32" s="5">
        <v>0.9163543550631</v>
      </c>
      <c r="G32" s="5">
        <v>0.175520398661757</v>
      </c>
      <c r="H32" s="5">
        <v>4.78408954426599</v>
      </c>
    </row>
    <row r="33" spans="1:8">
      <c r="A33" s="11"/>
      <c r="B33" s="12"/>
      <c r="C33" s="3" t="s">
        <v>355</v>
      </c>
      <c r="D33" s="4">
        <v>3</v>
      </c>
      <c r="E33" s="5">
        <v>0.217442626514813</v>
      </c>
      <c r="F33" s="5">
        <v>1.40331969416959</v>
      </c>
      <c r="G33" s="5">
        <v>0.819032969927445</v>
      </c>
      <c r="H33" s="5">
        <v>2.40442843737864</v>
      </c>
    </row>
    <row r="34" spans="1:8">
      <c r="A34" s="11"/>
      <c r="B34" s="12"/>
      <c r="C34" s="3" t="s">
        <v>356</v>
      </c>
      <c r="D34" s="4">
        <v>3</v>
      </c>
      <c r="E34" s="5">
        <v>0.38185460511433</v>
      </c>
      <c r="F34" s="5">
        <v>1.39779350099718</v>
      </c>
      <c r="G34" s="5">
        <v>0.774661616031694</v>
      </c>
      <c r="H34" s="5">
        <v>2.52216791305435</v>
      </c>
    </row>
    <row r="35" spans="1:15">
      <c r="A35" s="11" t="s">
        <v>362</v>
      </c>
      <c r="B35" s="12" t="s">
        <v>133</v>
      </c>
      <c r="C35" s="3" t="s">
        <v>352</v>
      </c>
      <c r="D35" s="4">
        <v>14</v>
      </c>
      <c r="E35" s="5">
        <v>0.00717281183489001</v>
      </c>
      <c r="F35" s="5">
        <v>0.634518739882955</v>
      </c>
      <c r="G35" s="5">
        <v>0.455440574213201</v>
      </c>
      <c r="H35" s="5">
        <v>0.884010020315365</v>
      </c>
      <c r="I35" s="5">
        <v>5.00850962760057</v>
      </c>
      <c r="J35" s="5">
        <v>13</v>
      </c>
      <c r="K35" s="5">
        <v>0.975005330132006</v>
      </c>
      <c r="L35" s="5">
        <v>0.0331993671595055</v>
      </c>
      <c r="M35" s="5">
        <v>0.655925004478084</v>
      </c>
      <c r="N35" s="15" t="s">
        <v>353</v>
      </c>
      <c r="O35" s="3" t="b">
        <v>1</v>
      </c>
    </row>
    <row r="36" spans="1:8">
      <c r="A36" s="11"/>
      <c r="B36" s="12"/>
      <c r="C36" s="3" t="s">
        <v>354</v>
      </c>
      <c r="D36" s="4">
        <v>14</v>
      </c>
      <c r="E36" s="5">
        <v>0.347746891014837</v>
      </c>
      <c r="F36" s="5">
        <v>0.431776597548993</v>
      </c>
      <c r="G36" s="5">
        <v>0.0801137654042675</v>
      </c>
      <c r="H36" s="5">
        <v>2.3270786143957</v>
      </c>
    </row>
    <row r="37" spans="1:8">
      <c r="A37" s="11"/>
      <c r="B37" s="12"/>
      <c r="C37" s="3" t="s">
        <v>355</v>
      </c>
      <c r="D37" s="4">
        <v>14</v>
      </c>
      <c r="E37" s="5">
        <v>0.11876803974808</v>
      </c>
      <c r="F37" s="5">
        <v>0.70479541740482</v>
      </c>
      <c r="G37" s="5">
        <v>0.454112787836454</v>
      </c>
      <c r="H37" s="5">
        <v>1.09386168744874</v>
      </c>
    </row>
    <row r="38" spans="1:8">
      <c r="A38" s="11"/>
      <c r="B38" s="12"/>
      <c r="C38" s="3" t="s">
        <v>356</v>
      </c>
      <c r="D38" s="4">
        <v>14</v>
      </c>
      <c r="E38" s="5">
        <v>0.287300837435508</v>
      </c>
      <c r="F38" s="5">
        <v>0.702578151332734</v>
      </c>
      <c r="G38" s="5">
        <v>0.37660056922124</v>
      </c>
      <c r="H38" s="5">
        <v>1.31071511588752</v>
      </c>
    </row>
    <row r="39" spans="1:15">
      <c r="A39" s="11"/>
      <c r="B39" s="12" t="s">
        <v>144</v>
      </c>
      <c r="C39" s="3" t="s">
        <v>352</v>
      </c>
      <c r="D39" s="4">
        <v>14</v>
      </c>
      <c r="E39" s="5">
        <v>0.537896547925091</v>
      </c>
      <c r="F39" s="5">
        <v>1.07191641978672</v>
      </c>
      <c r="G39" s="5">
        <v>0.859397072314002</v>
      </c>
      <c r="H39" s="5">
        <v>1.33698944064887</v>
      </c>
      <c r="I39" s="5">
        <v>29.3410260919826</v>
      </c>
      <c r="J39" s="5">
        <v>13</v>
      </c>
      <c r="K39" s="5">
        <v>0.00585416305194894</v>
      </c>
      <c r="L39" s="5">
        <v>0.0463782865905781</v>
      </c>
      <c r="M39" s="5">
        <v>0.358821917027295</v>
      </c>
      <c r="N39" s="15" t="s">
        <v>353</v>
      </c>
      <c r="O39" s="3" t="b">
        <v>1</v>
      </c>
    </row>
    <row r="40" spans="1:8">
      <c r="A40" s="11"/>
      <c r="B40" s="12"/>
      <c r="C40" s="3" t="s">
        <v>354</v>
      </c>
      <c r="D40" s="4">
        <v>14</v>
      </c>
      <c r="E40" s="5">
        <v>0.431109392710639</v>
      </c>
      <c r="F40" s="5">
        <v>0.62602602540588</v>
      </c>
      <c r="G40" s="5">
        <v>0.202881695037504</v>
      </c>
      <c r="H40" s="5">
        <v>1.93170992786233</v>
      </c>
    </row>
    <row r="41" spans="1:8">
      <c r="A41" s="11"/>
      <c r="B41" s="12"/>
      <c r="C41" s="3" t="s">
        <v>355</v>
      </c>
      <c r="D41" s="4">
        <v>14</v>
      </c>
      <c r="E41" s="5">
        <v>0.95968501179529</v>
      </c>
      <c r="F41" s="5">
        <v>0.994181152853467</v>
      </c>
      <c r="G41" s="5">
        <v>0.792853413926837</v>
      </c>
      <c r="H41" s="5">
        <v>1.24663165640384</v>
      </c>
    </row>
    <row r="42" spans="1:8">
      <c r="A42" s="11"/>
      <c r="B42" s="12"/>
      <c r="C42" s="3" t="s">
        <v>356</v>
      </c>
      <c r="D42" s="4">
        <v>14</v>
      </c>
      <c r="E42" s="5">
        <v>0.998722625181503</v>
      </c>
      <c r="F42" s="5">
        <v>1.00029694557821</v>
      </c>
      <c r="G42" s="5">
        <v>0.70028047123191</v>
      </c>
      <c r="H42" s="5">
        <v>1.42884746960442</v>
      </c>
    </row>
    <row r="43" spans="1:15">
      <c r="A43" s="11"/>
      <c r="B43" s="12" t="s">
        <v>145</v>
      </c>
      <c r="C43" s="3" t="s">
        <v>352</v>
      </c>
      <c r="D43" s="4">
        <v>14</v>
      </c>
      <c r="E43" s="5">
        <v>0.000252552358847352</v>
      </c>
      <c r="F43" s="5">
        <v>2.42554633962826</v>
      </c>
      <c r="G43" s="5">
        <v>1.50909790078306</v>
      </c>
      <c r="H43" s="5">
        <v>3.89853769104792</v>
      </c>
      <c r="I43" s="5">
        <v>9.74277948611463</v>
      </c>
      <c r="J43" s="5">
        <v>13</v>
      </c>
      <c r="K43" s="5">
        <v>0.714820744913758</v>
      </c>
      <c r="L43" s="5">
        <v>-0.0687056222332701</v>
      </c>
      <c r="M43" s="5">
        <v>0.521422060235545</v>
      </c>
      <c r="N43" s="15" t="s">
        <v>353</v>
      </c>
      <c r="O43" s="3" t="b">
        <v>1</v>
      </c>
    </row>
    <row r="44" spans="1:8">
      <c r="A44" s="11"/>
      <c r="B44" s="12"/>
      <c r="C44" s="3" t="s">
        <v>354</v>
      </c>
      <c r="D44" s="4">
        <v>14</v>
      </c>
      <c r="E44" s="5">
        <v>0.19642323429144</v>
      </c>
      <c r="F44" s="5">
        <v>5.37968376973641</v>
      </c>
      <c r="G44" s="5">
        <v>0.48268711732078</v>
      </c>
      <c r="H44" s="5">
        <v>59.958089668948</v>
      </c>
    </row>
    <row r="45" spans="1:8">
      <c r="A45" s="11"/>
      <c r="B45" s="12"/>
      <c r="C45" s="3" t="s">
        <v>355</v>
      </c>
      <c r="D45" s="4">
        <v>14</v>
      </c>
      <c r="E45" s="5">
        <v>0.00559845328904383</v>
      </c>
      <c r="F45" s="5">
        <v>2.36298116761661</v>
      </c>
      <c r="G45" s="5">
        <v>1.28601663056078</v>
      </c>
      <c r="H45" s="5">
        <v>4.34184120626489</v>
      </c>
    </row>
    <row r="46" spans="1:8">
      <c r="A46" s="11"/>
      <c r="B46" s="12"/>
      <c r="C46" s="3" t="s">
        <v>356</v>
      </c>
      <c r="D46" s="4">
        <v>14</v>
      </c>
      <c r="E46" s="5">
        <v>0.0632736621041705</v>
      </c>
      <c r="F46" s="5">
        <v>2.91167674197883</v>
      </c>
      <c r="G46" s="5">
        <v>1.03783430177657</v>
      </c>
      <c r="H46" s="5">
        <v>8.16880058335708</v>
      </c>
    </row>
    <row r="47" spans="1:15">
      <c r="A47" s="11"/>
      <c r="B47" s="12" t="s">
        <v>157</v>
      </c>
      <c r="C47" s="3" t="s">
        <v>352</v>
      </c>
      <c r="D47" s="4">
        <v>14</v>
      </c>
      <c r="E47" s="5">
        <v>0.370098645306469</v>
      </c>
      <c r="F47" s="5">
        <v>1.13660129560422</v>
      </c>
      <c r="G47" s="5">
        <v>0.859022410945128</v>
      </c>
      <c r="H47" s="5">
        <v>1.50387520594235</v>
      </c>
      <c r="I47" s="5">
        <v>12.4491427073434</v>
      </c>
      <c r="J47" s="5">
        <v>13</v>
      </c>
      <c r="K47" s="5">
        <v>0.491202225075505</v>
      </c>
      <c r="L47" s="5">
        <v>-0.0940612835057855</v>
      </c>
      <c r="M47" s="5">
        <v>0.151042145935237</v>
      </c>
      <c r="N47" s="15" t="s">
        <v>353</v>
      </c>
      <c r="O47" s="3" t="b">
        <v>1</v>
      </c>
    </row>
    <row r="48" spans="1:8">
      <c r="A48" s="11"/>
      <c r="B48" s="12"/>
      <c r="C48" s="3" t="s">
        <v>354</v>
      </c>
      <c r="D48" s="4">
        <v>14</v>
      </c>
      <c r="E48" s="5">
        <v>0.118742854715736</v>
      </c>
      <c r="F48" s="5">
        <v>3.38165653587215</v>
      </c>
      <c r="G48" s="5">
        <v>0.81636315095453</v>
      </c>
      <c r="H48" s="5">
        <v>14.0079827381182</v>
      </c>
    </row>
    <row r="49" spans="1:8">
      <c r="A49" s="11"/>
      <c r="B49" s="12"/>
      <c r="C49" s="3" t="s">
        <v>355</v>
      </c>
      <c r="D49" s="4">
        <v>14</v>
      </c>
      <c r="E49" s="5">
        <v>0.332122523307157</v>
      </c>
      <c r="F49" s="5">
        <v>1.21196573308763</v>
      </c>
      <c r="G49" s="5">
        <v>0.82179156262842</v>
      </c>
      <c r="H49" s="5">
        <v>1.78738868221113</v>
      </c>
    </row>
    <row r="50" spans="1:8">
      <c r="A50" s="11"/>
      <c r="B50" s="12"/>
      <c r="C50" s="3" t="s">
        <v>356</v>
      </c>
      <c r="D50" s="4">
        <v>14</v>
      </c>
      <c r="E50" s="5">
        <v>0.532237606108566</v>
      </c>
      <c r="F50" s="5">
        <v>1.2078073145344</v>
      </c>
      <c r="G50" s="5">
        <v>0.678475581463623</v>
      </c>
      <c r="H50" s="5">
        <v>2.15011202893383</v>
      </c>
    </row>
    <row r="51" spans="1:15">
      <c r="A51" s="11" t="s">
        <v>109</v>
      </c>
      <c r="B51" s="12" t="s">
        <v>133</v>
      </c>
      <c r="C51" s="3" t="s">
        <v>352</v>
      </c>
      <c r="D51" s="4">
        <v>7</v>
      </c>
      <c r="E51" s="5">
        <v>0.137127278425509</v>
      </c>
      <c r="F51" s="5">
        <v>1.34929939145276</v>
      </c>
      <c r="G51" s="5">
        <v>0.909001749444579</v>
      </c>
      <c r="H51" s="5">
        <v>2.00286616487506</v>
      </c>
      <c r="I51" s="5">
        <v>8.04278524183984</v>
      </c>
      <c r="J51" s="5">
        <v>7</v>
      </c>
      <c r="K51" s="5">
        <v>0.328836274066352</v>
      </c>
      <c r="L51" s="5">
        <v>-0.0995087028337987</v>
      </c>
      <c r="M51" s="5">
        <v>0.125249530100936</v>
      </c>
      <c r="N51" s="15" t="s">
        <v>353</v>
      </c>
      <c r="O51" s="3" t="b">
        <v>1</v>
      </c>
    </row>
    <row r="52" spans="1:8">
      <c r="A52" s="11"/>
      <c r="B52" s="12"/>
      <c r="C52" s="3" t="s">
        <v>354</v>
      </c>
      <c r="D52" s="4">
        <v>7</v>
      </c>
      <c r="E52" s="5">
        <v>0.0705936300463699</v>
      </c>
      <c r="F52" s="5">
        <v>3.66215735414339</v>
      </c>
      <c r="G52" s="5">
        <v>1.14904846785149</v>
      </c>
      <c r="H52" s="5">
        <v>11.671741324875</v>
      </c>
    </row>
    <row r="53" spans="1:8">
      <c r="A53" s="11"/>
      <c r="B53" s="12"/>
      <c r="C53" s="3" t="s">
        <v>355</v>
      </c>
      <c r="D53" s="4">
        <v>7</v>
      </c>
      <c r="E53" s="5">
        <v>0.100122751032611</v>
      </c>
      <c r="F53" s="5">
        <v>1.52206919654314</v>
      </c>
      <c r="G53" s="5">
        <v>0.922502966180931</v>
      </c>
      <c r="H53" s="5">
        <v>2.51131402715849</v>
      </c>
    </row>
    <row r="54" spans="1:8">
      <c r="A54" s="11"/>
      <c r="B54" s="12"/>
      <c r="C54" s="3" t="s">
        <v>356</v>
      </c>
      <c r="D54" s="4">
        <v>7</v>
      </c>
      <c r="E54" s="5">
        <v>0.515502217487073</v>
      </c>
      <c r="F54" s="5">
        <v>1.26669353142801</v>
      </c>
      <c r="G54" s="5">
        <v>0.643882117961671</v>
      </c>
      <c r="H54" s="5">
        <v>2.49193518161516</v>
      </c>
    </row>
    <row r="55" spans="1:15">
      <c r="A55" s="11"/>
      <c r="B55" s="12" t="s">
        <v>144</v>
      </c>
      <c r="C55" s="3" t="s">
        <v>352</v>
      </c>
      <c r="D55" s="4">
        <v>7</v>
      </c>
      <c r="E55" s="5">
        <v>0.00512049569520014</v>
      </c>
      <c r="F55" s="5">
        <v>1.26431898531624</v>
      </c>
      <c r="G55" s="5">
        <v>1.07285380488217</v>
      </c>
      <c r="H55" s="5">
        <v>1.4899537004547</v>
      </c>
      <c r="I55" s="5">
        <v>6.2902840571096</v>
      </c>
      <c r="J55" s="5">
        <v>7</v>
      </c>
      <c r="K55" s="5">
        <v>0.506292624840211</v>
      </c>
      <c r="L55" s="5">
        <v>-0.0354317259662684</v>
      </c>
      <c r="M55" s="5">
        <v>0.205753763365324</v>
      </c>
      <c r="N55" s="15" t="s">
        <v>353</v>
      </c>
      <c r="O55" s="3" t="b">
        <v>1</v>
      </c>
    </row>
    <row r="56" spans="1:8">
      <c r="A56" s="11"/>
      <c r="B56" s="12"/>
      <c r="C56" s="3" t="s">
        <v>354</v>
      </c>
      <c r="D56" s="4">
        <v>7</v>
      </c>
      <c r="E56" s="5">
        <v>0.0671880016233311</v>
      </c>
      <c r="F56" s="5">
        <v>1.80641200710709</v>
      </c>
      <c r="G56" s="5">
        <v>1.07443378139345</v>
      </c>
      <c r="H56" s="5">
        <v>3.03706416898831</v>
      </c>
    </row>
    <row r="57" spans="1:8">
      <c r="A57" s="11"/>
      <c r="B57" s="12"/>
      <c r="C57" s="3" t="s">
        <v>355</v>
      </c>
      <c r="D57" s="4">
        <v>7</v>
      </c>
      <c r="E57" s="5">
        <v>0.102325899774452</v>
      </c>
      <c r="F57" s="5">
        <v>1.20950789346611</v>
      </c>
      <c r="G57" s="5">
        <v>0.962718550667205</v>
      </c>
      <c r="H57" s="5">
        <v>1.51956077229734</v>
      </c>
    </row>
    <row r="58" spans="1:8">
      <c r="A58" s="11"/>
      <c r="B58" s="12"/>
      <c r="C58" s="3" t="s">
        <v>356</v>
      </c>
      <c r="D58" s="4">
        <v>7</v>
      </c>
      <c r="E58" s="5">
        <v>0.627176258814306</v>
      </c>
      <c r="F58" s="5">
        <v>1.11422367378799</v>
      </c>
      <c r="G58" s="5">
        <v>0.733974881949805</v>
      </c>
      <c r="H58" s="5">
        <v>1.69146714112554</v>
      </c>
    </row>
    <row r="59" spans="1:15">
      <c r="A59" s="11"/>
      <c r="B59" s="12" t="s">
        <v>145</v>
      </c>
      <c r="C59" s="3" t="s">
        <v>352</v>
      </c>
      <c r="D59" s="4">
        <v>7</v>
      </c>
      <c r="E59" s="5">
        <v>0.313019645962329</v>
      </c>
      <c r="F59" s="5">
        <v>1.57622471098895</v>
      </c>
      <c r="G59" s="5">
        <v>0.65118707828979</v>
      </c>
      <c r="H59" s="5">
        <v>3.81531578614427</v>
      </c>
      <c r="I59" s="5">
        <v>19.2632841885769</v>
      </c>
      <c r="J59" s="5">
        <v>7</v>
      </c>
      <c r="K59" s="5">
        <v>0.00740137557983105</v>
      </c>
      <c r="L59" s="5">
        <v>-0.277222756480804</v>
      </c>
      <c r="M59" s="5">
        <v>0.0239208296133346</v>
      </c>
      <c r="N59" s="15" t="s">
        <v>353</v>
      </c>
      <c r="O59" s="3" t="b">
        <v>1</v>
      </c>
    </row>
    <row r="60" spans="1:8">
      <c r="A60" s="11"/>
      <c r="B60" s="12"/>
      <c r="C60" s="3" t="s">
        <v>354</v>
      </c>
      <c r="D60" s="4">
        <v>7</v>
      </c>
      <c r="E60" s="5">
        <v>0.0161173146390875</v>
      </c>
      <c r="F60" s="5">
        <v>26.135091412708</v>
      </c>
      <c r="G60" s="5">
        <v>3.79421874401878</v>
      </c>
      <c r="H60" s="5">
        <v>180.022041224523</v>
      </c>
    </row>
    <row r="61" spans="1:8">
      <c r="A61" s="11"/>
      <c r="B61" s="12"/>
      <c r="C61" s="3" t="s">
        <v>355</v>
      </c>
      <c r="D61" s="4">
        <v>7</v>
      </c>
      <c r="E61" s="5">
        <v>0.78815826637979</v>
      </c>
      <c r="F61" s="5">
        <v>1.1213708822161</v>
      </c>
      <c r="G61" s="5">
        <v>0.486253961019468</v>
      </c>
      <c r="H61" s="5">
        <v>2.58604095038265</v>
      </c>
    </row>
    <row r="62" spans="1:8">
      <c r="A62" s="11"/>
      <c r="B62" s="12"/>
      <c r="C62" s="3" t="s">
        <v>356</v>
      </c>
      <c r="D62" s="4">
        <v>7</v>
      </c>
      <c r="E62" s="5">
        <v>0.879192340242082</v>
      </c>
      <c r="F62" s="5">
        <v>0.888472056138615</v>
      </c>
      <c r="G62" s="5">
        <v>0.204223910198654</v>
      </c>
      <c r="H62" s="5">
        <v>3.86527999474363</v>
      </c>
    </row>
    <row r="63" spans="1:15">
      <c r="A63" s="11"/>
      <c r="B63" s="12" t="s">
        <v>157</v>
      </c>
      <c r="C63" s="3" t="s">
        <v>352</v>
      </c>
      <c r="D63" s="4">
        <v>7</v>
      </c>
      <c r="E63" s="5">
        <v>0.840309101347292</v>
      </c>
      <c r="F63" s="5">
        <v>1.03915957584415</v>
      </c>
      <c r="G63" s="5">
        <v>0.715174060550152</v>
      </c>
      <c r="H63" s="5">
        <v>1.50991581439336</v>
      </c>
      <c r="I63" s="5">
        <v>10.0853607244039</v>
      </c>
      <c r="J63" s="5">
        <v>7</v>
      </c>
      <c r="K63" s="5">
        <v>0.183787544487429</v>
      </c>
      <c r="L63" s="5">
        <v>-0.0382985673929905</v>
      </c>
      <c r="M63" s="5">
        <v>0.541891764511104</v>
      </c>
      <c r="N63" s="15" t="s">
        <v>353</v>
      </c>
      <c r="O63" s="3" t="b">
        <v>1</v>
      </c>
    </row>
    <row r="64" spans="1:8">
      <c r="A64" s="11"/>
      <c r="B64" s="12"/>
      <c r="C64" s="3" t="s">
        <v>354</v>
      </c>
      <c r="D64" s="4">
        <v>7</v>
      </c>
      <c r="E64" s="5">
        <v>0.525239648977896</v>
      </c>
      <c r="F64" s="5">
        <v>1.52643059787133</v>
      </c>
      <c r="G64" s="5">
        <v>0.446449265055348</v>
      </c>
      <c r="H64" s="5">
        <v>5.21893651192142</v>
      </c>
    </row>
    <row r="65" spans="1:8">
      <c r="A65" s="11"/>
      <c r="B65" s="12"/>
      <c r="C65" s="3" t="s">
        <v>355</v>
      </c>
      <c r="D65" s="4">
        <v>7</v>
      </c>
      <c r="E65" s="5">
        <v>0.66931172169203</v>
      </c>
      <c r="F65" s="5">
        <v>1.09835459076515</v>
      </c>
      <c r="G65" s="5">
        <v>0.714114975231264</v>
      </c>
      <c r="H65" s="5">
        <v>1.68933974065478</v>
      </c>
    </row>
    <row r="66" spans="1:8">
      <c r="A66" s="11"/>
      <c r="B66" s="12"/>
      <c r="C66" s="3" t="s">
        <v>356</v>
      </c>
      <c r="D66" s="4">
        <v>7</v>
      </c>
      <c r="E66" s="5">
        <v>0.65379455521462</v>
      </c>
      <c r="F66" s="5">
        <v>1.13927004073532</v>
      </c>
      <c r="G66" s="5">
        <v>0.660130261769944</v>
      </c>
      <c r="H66" s="5">
        <v>1.96618198086697</v>
      </c>
    </row>
    <row r="67" spans="1:15">
      <c r="A67" s="11" t="s">
        <v>111</v>
      </c>
      <c r="B67" s="12" t="s">
        <v>133</v>
      </c>
      <c r="C67" s="3" t="s">
        <v>352</v>
      </c>
      <c r="D67" s="4">
        <v>14</v>
      </c>
      <c r="E67" s="5">
        <v>0.726046020787112</v>
      </c>
      <c r="F67" s="5">
        <v>1.06291094669656</v>
      </c>
      <c r="G67" s="5">
        <v>0.755578366402063</v>
      </c>
      <c r="H67" s="5">
        <v>1.49525149321996</v>
      </c>
      <c r="I67" s="5">
        <v>9.24100898863871</v>
      </c>
      <c r="J67" s="5">
        <v>13</v>
      </c>
      <c r="K67" s="5">
        <v>0.75450732093491</v>
      </c>
      <c r="L67" s="5">
        <v>-0.0305548705660863</v>
      </c>
      <c r="M67" s="5">
        <v>0.736184934542255</v>
      </c>
      <c r="N67" s="15" t="s">
        <v>353</v>
      </c>
      <c r="O67" s="3" t="b">
        <v>1</v>
      </c>
    </row>
    <row r="68" spans="1:8">
      <c r="A68" s="11"/>
      <c r="B68" s="12"/>
      <c r="C68" s="3" t="s">
        <v>354</v>
      </c>
      <c r="D68" s="4">
        <v>14</v>
      </c>
      <c r="E68" s="5">
        <v>0.699421508399035</v>
      </c>
      <c r="F68" s="5">
        <v>1.55177725455372</v>
      </c>
      <c r="G68" s="5">
        <v>0.175834499803513</v>
      </c>
      <c r="H68" s="5">
        <v>13.6947678097366</v>
      </c>
    </row>
    <row r="69" spans="1:8">
      <c r="A69" s="11"/>
      <c r="B69" s="12"/>
      <c r="C69" s="3" t="s">
        <v>355</v>
      </c>
      <c r="D69" s="4">
        <v>14</v>
      </c>
      <c r="E69" s="5">
        <v>0.955474543230083</v>
      </c>
      <c r="F69" s="5">
        <v>0.987109574009391</v>
      </c>
      <c r="G69" s="5">
        <v>0.625985943183027</v>
      </c>
      <c r="H69" s="5">
        <v>1.55656100861694</v>
      </c>
    </row>
    <row r="70" spans="1:8">
      <c r="A70" s="11"/>
      <c r="B70" s="12"/>
      <c r="C70" s="3" t="s">
        <v>356</v>
      </c>
      <c r="D70" s="4">
        <v>14</v>
      </c>
      <c r="E70" s="5">
        <v>0.816454514879059</v>
      </c>
      <c r="F70" s="5">
        <v>0.905315205208291</v>
      </c>
      <c r="G70" s="5">
        <v>0.397489811585685</v>
      </c>
      <c r="H70" s="5">
        <v>2.06192862531938</v>
      </c>
    </row>
    <row r="71" spans="1:15">
      <c r="A71" s="11"/>
      <c r="B71" s="12" t="s">
        <v>144</v>
      </c>
      <c r="C71" s="3" t="s">
        <v>352</v>
      </c>
      <c r="D71" s="4">
        <v>14</v>
      </c>
      <c r="E71" s="5">
        <v>0.962426759242827</v>
      </c>
      <c r="F71" s="5">
        <v>1.00504282156333</v>
      </c>
      <c r="G71" s="5">
        <v>0.815254722742329</v>
      </c>
      <c r="H71" s="5">
        <v>1.23901284469497</v>
      </c>
      <c r="I71" s="5">
        <v>24.8844473560055</v>
      </c>
      <c r="J71" s="5">
        <v>13</v>
      </c>
      <c r="K71" s="5">
        <v>0.0239038729078587</v>
      </c>
      <c r="L71" s="5">
        <v>-0.0119590628829698</v>
      </c>
      <c r="M71" s="5">
        <v>0.83547614984714</v>
      </c>
      <c r="N71" s="15" t="s">
        <v>353</v>
      </c>
      <c r="O71" s="3" t="b">
        <v>1</v>
      </c>
    </row>
    <row r="72" spans="1:8">
      <c r="A72" s="11"/>
      <c r="B72" s="12"/>
      <c r="C72" s="3" t="s">
        <v>354</v>
      </c>
      <c r="D72" s="4">
        <v>14</v>
      </c>
      <c r="E72" s="5">
        <v>0.832055377287825</v>
      </c>
      <c r="F72" s="5">
        <v>1.16541903491901</v>
      </c>
      <c r="G72" s="5">
        <v>0.291921370747311</v>
      </c>
      <c r="H72" s="5">
        <v>4.65262794386926</v>
      </c>
    </row>
    <row r="73" spans="1:8">
      <c r="A73" s="11"/>
      <c r="B73" s="12"/>
      <c r="C73" s="3" t="s">
        <v>355</v>
      </c>
      <c r="D73" s="4">
        <v>14</v>
      </c>
      <c r="E73" s="5">
        <v>0.872959856072401</v>
      </c>
      <c r="F73" s="5">
        <v>0.981759193182168</v>
      </c>
      <c r="G73" s="5">
        <v>0.783438094308887</v>
      </c>
      <c r="H73" s="5">
        <v>1.23028369490759</v>
      </c>
    </row>
    <row r="74" spans="1:15">
      <c r="A74" s="11"/>
      <c r="B74" s="12"/>
      <c r="C74" s="3" t="s">
        <v>356</v>
      </c>
      <c r="D74" s="4">
        <v>14</v>
      </c>
      <c r="E74" s="5">
        <v>0.812185287825472</v>
      </c>
      <c r="F74" s="5">
        <v>0.949679319257977</v>
      </c>
      <c r="G74" s="5">
        <v>0.625655062987049</v>
      </c>
      <c r="H74" s="5">
        <v>1.44151444267137</v>
      </c>
      <c r="N74" s="5"/>
      <c r="O74" s="5"/>
    </row>
    <row r="75" spans="1:15">
      <c r="A75" s="11"/>
      <c r="B75" s="12" t="s">
        <v>145</v>
      </c>
      <c r="C75" s="3" t="s">
        <v>352</v>
      </c>
      <c r="D75" s="4">
        <v>14</v>
      </c>
      <c r="E75" s="5">
        <v>0.384716340835936</v>
      </c>
      <c r="F75" s="5">
        <v>1.27830863922528</v>
      </c>
      <c r="G75" s="5">
        <v>0.734832977789559</v>
      </c>
      <c r="H75" s="5">
        <v>2.22373386403182</v>
      </c>
      <c r="I75" s="5">
        <v>14.8551361169323</v>
      </c>
      <c r="J75" s="5">
        <v>12</v>
      </c>
      <c r="K75" s="5">
        <v>0.249454446453194</v>
      </c>
      <c r="L75" s="5">
        <v>0.172998796889087</v>
      </c>
      <c r="M75" s="5">
        <v>0.241630512999766</v>
      </c>
      <c r="N75" s="15" t="s">
        <v>353</v>
      </c>
      <c r="O75" s="3" t="b">
        <v>1</v>
      </c>
    </row>
    <row r="76" spans="1:8">
      <c r="A76" s="11"/>
      <c r="B76" s="12"/>
      <c r="C76" s="3" t="s">
        <v>354</v>
      </c>
      <c r="D76" s="4">
        <v>14</v>
      </c>
      <c r="E76" s="5">
        <v>0.302704155947766</v>
      </c>
      <c r="F76" s="5">
        <v>0.150288915916843</v>
      </c>
      <c r="G76" s="5">
        <v>0.0047740179725351</v>
      </c>
      <c r="H76" s="5">
        <v>4.73118416759243</v>
      </c>
    </row>
    <row r="77" spans="1:8">
      <c r="A77" s="11"/>
      <c r="B77" s="12"/>
      <c r="C77" s="3" t="s">
        <v>355</v>
      </c>
      <c r="D77" s="4">
        <v>14</v>
      </c>
      <c r="E77" s="5">
        <v>0.907919244993717</v>
      </c>
      <c r="F77" s="5">
        <v>0.96030097359287</v>
      </c>
      <c r="G77" s="5">
        <v>0.483378951645994</v>
      </c>
      <c r="H77" s="5">
        <v>1.90777433883546</v>
      </c>
    </row>
    <row r="78" spans="1:15">
      <c r="A78" s="11"/>
      <c r="B78" s="12"/>
      <c r="C78" s="3" t="s">
        <v>356</v>
      </c>
      <c r="D78" s="4">
        <v>14</v>
      </c>
      <c r="E78" s="5">
        <v>0.904049661795959</v>
      </c>
      <c r="F78" s="5">
        <v>0.934470547948511</v>
      </c>
      <c r="G78" s="5">
        <v>0.317123638473674</v>
      </c>
      <c r="H78" s="5">
        <v>2.75361120724427</v>
      </c>
      <c r="N78" s="5"/>
      <c r="O78" s="5"/>
    </row>
    <row r="79" spans="1:15">
      <c r="A79" s="11"/>
      <c r="B79" s="12" t="s">
        <v>157</v>
      </c>
      <c r="C79" s="3" t="s">
        <v>352</v>
      </c>
      <c r="D79" s="4">
        <v>14</v>
      </c>
      <c r="E79" s="5">
        <v>0.278484259939534</v>
      </c>
      <c r="F79" s="5">
        <v>1.21285923677437</v>
      </c>
      <c r="G79" s="5">
        <v>0.855526824555502</v>
      </c>
      <c r="H79" s="5">
        <v>1.71944056691991</v>
      </c>
      <c r="I79" s="5">
        <v>18.9590852077722</v>
      </c>
      <c r="J79" s="5">
        <v>13</v>
      </c>
      <c r="K79" s="5">
        <v>0.124377701204468</v>
      </c>
      <c r="L79" s="5">
        <v>-0.168527040752562</v>
      </c>
      <c r="M79" s="5">
        <v>0.0632049515645296</v>
      </c>
      <c r="N79" s="15" t="s">
        <v>353</v>
      </c>
      <c r="O79" s="3" t="b">
        <v>1</v>
      </c>
    </row>
    <row r="80" spans="1:8">
      <c r="A80" s="11"/>
      <c r="B80" s="12"/>
      <c r="C80" s="3" t="s">
        <v>354</v>
      </c>
      <c r="D80" s="4">
        <v>14</v>
      </c>
      <c r="E80" s="5">
        <v>0.0473585114622811</v>
      </c>
      <c r="F80" s="5">
        <v>9.82399044887602</v>
      </c>
      <c r="G80" s="5">
        <v>1.29384929644292</v>
      </c>
      <c r="H80" s="5">
        <v>74.5919857938147</v>
      </c>
    </row>
    <row r="81" spans="1:8">
      <c r="A81" s="11"/>
      <c r="B81" s="12"/>
      <c r="C81" s="3" t="s">
        <v>355</v>
      </c>
      <c r="D81" s="4">
        <v>14</v>
      </c>
      <c r="E81" s="5">
        <v>0.284797863501761</v>
      </c>
      <c r="F81" s="5">
        <v>1.2600698742859</v>
      </c>
      <c r="G81" s="5">
        <v>0.82494690769351</v>
      </c>
      <c r="H81" s="5">
        <v>1.92470093926674</v>
      </c>
    </row>
    <row r="82" spans="1:15">
      <c r="A82" s="11"/>
      <c r="B82" s="12"/>
      <c r="C82" s="3" t="s">
        <v>356</v>
      </c>
      <c r="D82" s="4">
        <v>14</v>
      </c>
      <c r="E82" s="5">
        <v>0.661066447441325</v>
      </c>
      <c r="F82" s="5">
        <v>1.18487483821654</v>
      </c>
      <c r="G82" s="5">
        <v>0.564712412143045</v>
      </c>
      <c r="H82" s="5">
        <v>2.48609442974852</v>
      </c>
      <c r="N82" s="5"/>
      <c r="O82" s="5"/>
    </row>
    <row r="83" spans="1:15">
      <c r="A83" s="11" t="s">
        <v>113</v>
      </c>
      <c r="B83" s="12" t="s">
        <v>133</v>
      </c>
      <c r="C83" s="3" t="s">
        <v>352</v>
      </c>
      <c r="D83" s="4">
        <v>12</v>
      </c>
      <c r="E83" s="5">
        <v>0.0566846941719776</v>
      </c>
      <c r="F83" s="5">
        <v>0.339416308887506</v>
      </c>
      <c r="G83" s="5">
        <v>0.111712824531123</v>
      </c>
      <c r="H83" s="5">
        <v>1.03124624430853</v>
      </c>
      <c r="I83" s="5">
        <v>5.90316006102314</v>
      </c>
      <c r="J83" s="5">
        <v>13</v>
      </c>
      <c r="K83" s="5">
        <v>0.949606404752373</v>
      </c>
      <c r="L83" s="5">
        <v>-0.0617442467961805</v>
      </c>
      <c r="M83" s="5">
        <v>0.59869793144195</v>
      </c>
      <c r="N83" s="15" t="s">
        <v>353</v>
      </c>
      <c r="O83" s="3" t="b">
        <v>1</v>
      </c>
    </row>
    <row r="84" spans="1:8">
      <c r="A84" s="11"/>
      <c r="B84" s="12"/>
      <c r="C84" s="3" t="s">
        <v>354</v>
      </c>
      <c r="D84" s="4">
        <v>12</v>
      </c>
      <c r="E84" s="5">
        <v>0.763276000812082</v>
      </c>
      <c r="F84" s="5">
        <v>4.29187916181679</v>
      </c>
      <c r="G84" s="5">
        <v>0.000405732253659717</v>
      </c>
      <c r="H84" s="5">
        <v>45399.9566795248</v>
      </c>
    </row>
    <row r="85" spans="1:8">
      <c r="A85" s="11"/>
      <c r="B85" s="12"/>
      <c r="C85" s="3" t="s">
        <v>355</v>
      </c>
      <c r="D85" s="4">
        <v>12</v>
      </c>
      <c r="E85" s="5">
        <v>0.0858440616008846</v>
      </c>
      <c r="F85" s="5">
        <v>0.276592913671481</v>
      </c>
      <c r="G85" s="5">
        <v>0.0638208526006486</v>
      </c>
      <c r="H85" s="5">
        <v>1.19872481760768</v>
      </c>
    </row>
    <row r="86" spans="1:15">
      <c r="A86" s="11"/>
      <c r="B86" s="12"/>
      <c r="C86" s="3" t="s">
        <v>356</v>
      </c>
      <c r="D86" s="4">
        <v>12</v>
      </c>
      <c r="E86" s="5">
        <v>0.299801741215689</v>
      </c>
      <c r="F86" s="5">
        <v>0.248315891073622</v>
      </c>
      <c r="G86" s="5">
        <v>0.0198143301782214</v>
      </c>
      <c r="H86" s="5">
        <v>3.11192864987485</v>
      </c>
      <c r="N86" s="5"/>
      <c r="O86" s="5"/>
    </row>
    <row r="87" spans="1:15">
      <c r="A87" s="11"/>
      <c r="B87" s="12" t="s">
        <v>144</v>
      </c>
      <c r="C87" s="3" t="s">
        <v>352</v>
      </c>
      <c r="D87" s="4">
        <v>12</v>
      </c>
      <c r="E87" s="5">
        <v>0.908592164459003</v>
      </c>
      <c r="F87" s="5">
        <v>1.04270351729874</v>
      </c>
      <c r="G87" s="5">
        <v>0.510665913506242</v>
      </c>
      <c r="H87" s="5">
        <v>2.12904483387626</v>
      </c>
      <c r="I87" s="5">
        <v>27.2664540072371</v>
      </c>
      <c r="J87" s="5">
        <v>13</v>
      </c>
      <c r="K87" s="5">
        <v>0.011436098459374</v>
      </c>
      <c r="L87" s="5">
        <v>0.0752287224695704</v>
      </c>
      <c r="M87" s="5">
        <v>0.324472675241022</v>
      </c>
      <c r="N87" s="15" t="s">
        <v>353</v>
      </c>
      <c r="O87" s="3" t="b">
        <v>1</v>
      </c>
    </row>
    <row r="88" spans="1:8">
      <c r="A88" s="11"/>
      <c r="B88" s="12"/>
      <c r="C88" s="3" t="s">
        <v>354</v>
      </c>
      <c r="D88" s="4">
        <v>12</v>
      </c>
      <c r="E88" s="5">
        <v>0.334159575344275</v>
      </c>
      <c r="F88" s="5">
        <v>0.0473821497988602</v>
      </c>
      <c r="G88" s="5">
        <v>0.000124714975187356</v>
      </c>
      <c r="H88" s="5">
        <v>18.0015921599545</v>
      </c>
    </row>
    <row r="89" spans="1:8">
      <c r="A89" s="11"/>
      <c r="B89" s="12"/>
      <c r="C89" s="3" t="s">
        <v>355</v>
      </c>
      <c r="D89" s="4">
        <v>12</v>
      </c>
      <c r="E89" s="5">
        <v>0.441235983499229</v>
      </c>
      <c r="F89" s="5">
        <v>0.746581664370243</v>
      </c>
      <c r="G89" s="5">
        <v>0.354851468176687</v>
      </c>
      <c r="H89" s="5">
        <v>1.57075348860135</v>
      </c>
    </row>
    <row r="90" spans="1:15">
      <c r="A90" s="11"/>
      <c r="B90" s="12"/>
      <c r="C90" s="3" t="s">
        <v>356</v>
      </c>
      <c r="D90" s="4">
        <v>12</v>
      </c>
      <c r="E90" s="5">
        <v>0.555328719645729</v>
      </c>
      <c r="F90" s="5">
        <v>0.684870948094611</v>
      </c>
      <c r="G90" s="5">
        <v>0.201092689369506</v>
      </c>
      <c r="H90" s="5">
        <v>2.3324976010547</v>
      </c>
      <c r="N90" s="5"/>
      <c r="O90" s="5"/>
    </row>
    <row r="91" spans="1:15">
      <c r="A91" s="11"/>
      <c r="B91" s="12" t="s">
        <v>145</v>
      </c>
      <c r="C91" s="3" t="s">
        <v>352</v>
      </c>
      <c r="D91" s="4">
        <v>12</v>
      </c>
      <c r="E91" s="5">
        <v>0.19378274513389</v>
      </c>
      <c r="F91" s="5">
        <v>3.17672584990152</v>
      </c>
      <c r="G91" s="5">
        <v>0.55569944420385</v>
      </c>
      <c r="H91" s="5">
        <v>18.1601533539245</v>
      </c>
      <c r="I91" s="5">
        <v>15.6156801555751</v>
      </c>
      <c r="J91" s="5">
        <v>13</v>
      </c>
      <c r="K91" s="5">
        <v>0.270507080926667</v>
      </c>
      <c r="L91" s="5">
        <v>-0.267034511546947</v>
      </c>
      <c r="M91" s="5">
        <v>0.142308206382343</v>
      </c>
      <c r="N91" s="15" t="s">
        <v>353</v>
      </c>
      <c r="O91" s="3" t="b">
        <v>1</v>
      </c>
    </row>
    <row r="92" spans="1:8">
      <c r="A92" s="11"/>
      <c r="B92" s="12"/>
      <c r="C92" s="3" t="s">
        <v>354</v>
      </c>
      <c r="D92" s="4">
        <v>12</v>
      </c>
      <c r="E92" s="5">
        <v>0.110486711973301</v>
      </c>
      <c r="F92" s="5">
        <v>185665.592353536</v>
      </c>
      <c r="G92" s="5">
        <v>0.188871588423548</v>
      </c>
      <c r="H92" s="5">
        <v>182514016383.904</v>
      </c>
    </row>
    <row r="93" spans="1:8">
      <c r="A93" s="11"/>
      <c r="B93" s="12"/>
      <c r="C93" s="3" t="s">
        <v>355</v>
      </c>
      <c r="D93" s="4">
        <v>12</v>
      </c>
      <c r="E93" s="5">
        <v>0.583774822676812</v>
      </c>
      <c r="F93" s="5">
        <v>1.86034949769252</v>
      </c>
      <c r="G93" s="5">
        <v>0.201901136391556</v>
      </c>
      <c r="H93" s="5">
        <v>17.1415590591473</v>
      </c>
    </row>
    <row r="94" spans="1:15">
      <c r="A94" s="11"/>
      <c r="B94" s="12"/>
      <c r="C94" s="3" t="s">
        <v>356</v>
      </c>
      <c r="D94" s="4">
        <v>12</v>
      </c>
      <c r="E94" s="5">
        <v>0.891984444718973</v>
      </c>
      <c r="F94" s="5">
        <v>1.29793124517229</v>
      </c>
      <c r="G94" s="5">
        <v>0.0323821776280773</v>
      </c>
      <c r="H94" s="5">
        <v>52.0232313139378</v>
      </c>
      <c r="N94" s="5"/>
      <c r="O94" s="5"/>
    </row>
    <row r="95" spans="1:15">
      <c r="A95" s="11"/>
      <c r="B95" s="12" t="s">
        <v>157</v>
      </c>
      <c r="C95" s="3" t="s">
        <v>352</v>
      </c>
      <c r="D95" s="4">
        <v>12</v>
      </c>
      <c r="E95" s="5">
        <v>0.779848101933639</v>
      </c>
      <c r="F95" s="5">
        <v>1.1625056937074</v>
      </c>
      <c r="G95" s="5">
        <v>0.404425415282079</v>
      </c>
      <c r="H95" s="5">
        <v>3.34157903246394</v>
      </c>
      <c r="I95" s="5">
        <v>16.445121186817</v>
      </c>
      <c r="J95" s="5">
        <v>13</v>
      </c>
      <c r="K95" s="5">
        <v>0.225926312203962</v>
      </c>
      <c r="L95" s="5">
        <v>0.0285060677198288</v>
      </c>
      <c r="M95" s="5">
        <v>0.804457972808496</v>
      </c>
      <c r="N95" s="15" t="s">
        <v>353</v>
      </c>
      <c r="O95" s="3" t="b">
        <v>1</v>
      </c>
    </row>
    <row r="96" spans="1:8">
      <c r="A96" s="11"/>
      <c r="B96" s="12"/>
      <c r="C96" s="3" t="s">
        <v>354</v>
      </c>
      <c r="D96" s="4">
        <v>12</v>
      </c>
      <c r="E96" s="5">
        <v>0.830336058335536</v>
      </c>
      <c r="F96" s="5">
        <v>0.360283514244538</v>
      </c>
      <c r="G96" s="5">
        <v>3.87778938255551e-5</v>
      </c>
      <c r="H96" s="5">
        <v>3347.37650322958</v>
      </c>
    </row>
    <row r="97" spans="1:8">
      <c r="A97" s="11"/>
      <c r="B97" s="12"/>
      <c r="C97" s="3" t="s">
        <v>355</v>
      </c>
      <c r="D97" s="4">
        <v>12</v>
      </c>
      <c r="E97" s="5">
        <v>0.28421262101652</v>
      </c>
      <c r="F97" s="5">
        <v>1.99158241160445</v>
      </c>
      <c r="G97" s="5">
        <v>0.564412675407577</v>
      </c>
      <c r="H97" s="5">
        <v>7.0274830368541</v>
      </c>
    </row>
    <row r="98" spans="1:15">
      <c r="A98" s="11"/>
      <c r="B98" s="12"/>
      <c r="C98" s="3" t="s">
        <v>356</v>
      </c>
      <c r="D98" s="4">
        <v>12</v>
      </c>
      <c r="E98" s="5">
        <v>0.440042762292185</v>
      </c>
      <c r="F98" s="5">
        <v>2.33165663317849</v>
      </c>
      <c r="G98" s="5">
        <v>0.290358020634054</v>
      </c>
      <c r="H98" s="5">
        <v>18.7238590591481</v>
      </c>
      <c r="N98" s="5"/>
      <c r="O98" s="5"/>
    </row>
    <row r="99" spans="1:15">
      <c r="A99" s="11" t="s">
        <v>363</v>
      </c>
      <c r="B99" s="12" t="s">
        <v>133</v>
      </c>
      <c r="C99" s="3" t="s">
        <v>352</v>
      </c>
      <c r="D99" s="4">
        <v>11</v>
      </c>
      <c r="E99" s="5">
        <v>0.955631069793789</v>
      </c>
      <c r="F99" s="5">
        <v>1.00977218942369</v>
      </c>
      <c r="G99" s="5">
        <v>0.7168685132236</v>
      </c>
      <c r="H99" s="5">
        <v>1.4223527128405</v>
      </c>
      <c r="I99" s="5">
        <v>7.22383928678933</v>
      </c>
      <c r="J99" s="5">
        <v>10</v>
      </c>
      <c r="K99" s="5">
        <v>0.704157654170575</v>
      </c>
      <c r="L99" s="5">
        <v>-0.0730472437573688</v>
      </c>
      <c r="M99" s="5">
        <v>0.532097719558509</v>
      </c>
      <c r="N99" s="15" t="s">
        <v>353</v>
      </c>
      <c r="O99" s="3" t="b">
        <v>1</v>
      </c>
    </row>
    <row r="100" spans="1:8">
      <c r="A100" s="11"/>
      <c r="B100" s="12"/>
      <c r="C100" s="3" t="s">
        <v>354</v>
      </c>
      <c r="D100" s="4">
        <v>11</v>
      </c>
      <c r="E100" s="5">
        <v>0.531202581689044</v>
      </c>
      <c r="F100" s="5">
        <v>2.27742608396381</v>
      </c>
      <c r="G100" s="5">
        <v>0.191234739968613</v>
      </c>
      <c r="H100" s="5">
        <v>27.122004970279</v>
      </c>
    </row>
    <row r="101" spans="1:8">
      <c r="A101" s="11"/>
      <c r="B101" s="12"/>
      <c r="C101" s="3" t="s">
        <v>355</v>
      </c>
      <c r="D101" s="4">
        <v>11</v>
      </c>
      <c r="E101" s="5">
        <v>0.738795846656865</v>
      </c>
      <c r="F101" s="5">
        <v>0.923340246527584</v>
      </c>
      <c r="G101" s="5">
        <v>0.577775634283067</v>
      </c>
      <c r="H101" s="5">
        <v>1.47558526228874</v>
      </c>
    </row>
    <row r="102" spans="1:15">
      <c r="A102" s="11"/>
      <c r="B102" s="12"/>
      <c r="C102" s="3" t="s">
        <v>356</v>
      </c>
      <c r="D102" s="4">
        <v>11</v>
      </c>
      <c r="E102" s="5">
        <v>0.706262593390026</v>
      </c>
      <c r="F102" s="5">
        <v>0.852241432936152</v>
      </c>
      <c r="G102" s="5">
        <v>0.379884196658639</v>
      </c>
      <c r="H102" s="5">
        <v>1.9119391288228</v>
      </c>
      <c r="N102" s="5"/>
      <c r="O102" s="5"/>
    </row>
    <row r="103" spans="1:15">
      <c r="A103" s="11"/>
      <c r="B103" s="12" t="s">
        <v>144</v>
      </c>
      <c r="C103" s="3" t="s">
        <v>352</v>
      </c>
      <c r="D103" s="4">
        <v>11</v>
      </c>
      <c r="E103" s="5">
        <v>0.764612968797453</v>
      </c>
      <c r="F103" s="5">
        <v>0.977048507891268</v>
      </c>
      <c r="G103" s="5">
        <v>0.83928433005444</v>
      </c>
      <c r="H103" s="5">
        <v>1.13742596232034</v>
      </c>
      <c r="I103" s="5">
        <v>7.83984099489823</v>
      </c>
      <c r="J103" s="5">
        <v>10</v>
      </c>
      <c r="K103" s="5">
        <v>0.644477590935832</v>
      </c>
      <c r="L103" s="5">
        <v>-0.00995968985431805</v>
      </c>
      <c r="M103" s="5">
        <v>0.846168918971604</v>
      </c>
      <c r="N103" s="15" t="s">
        <v>353</v>
      </c>
      <c r="O103" s="3" t="b">
        <v>1</v>
      </c>
    </row>
    <row r="104" spans="1:8">
      <c r="A104" s="11"/>
      <c r="B104" s="12"/>
      <c r="C104" s="3" t="s">
        <v>354</v>
      </c>
      <c r="D104" s="4">
        <v>11</v>
      </c>
      <c r="E104" s="5">
        <v>0.879195572677428</v>
      </c>
      <c r="F104" s="5">
        <v>1.09166473094454</v>
      </c>
      <c r="G104" s="5">
        <v>0.363624310465684</v>
      </c>
      <c r="H104" s="5">
        <v>3.27737131563616</v>
      </c>
    </row>
    <row r="105" spans="1:8">
      <c r="A105" s="11"/>
      <c r="B105" s="12"/>
      <c r="C105" s="3" t="s">
        <v>355</v>
      </c>
      <c r="D105" s="4">
        <v>11</v>
      </c>
      <c r="E105" s="5">
        <v>0.773605864400774</v>
      </c>
      <c r="F105" s="5">
        <v>1.03023886384858</v>
      </c>
      <c r="G105" s="5">
        <v>0.840977785980957</v>
      </c>
      <c r="H105" s="5">
        <v>1.26209292834764</v>
      </c>
    </row>
    <row r="106" spans="1:15">
      <c r="A106" s="11"/>
      <c r="B106" s="12"/>
      <c r="C106" s="3" t="s">
        <v>356</v>
      </c>
      <c r="D106" s="4">
        <v>11</v>
      </c>
      <c r="E106" s="5">
        <v>0.816703908859284</v>
      </c>
      <c r="F106" s="5">
        <v>1.03511279873405</v>
      </c>
      <c r="G106" s="5">
        <v>0.779018856147723</v>
      </c>
      <c r="H106" s="5">
        <v>1.37539482856865</v>
      </c>
      <c r="N106" s="5"/>
      <c r="O106" s="5"/>
    </row>
    <row r="107" spans="1:15">
      <c r="A107" s="11"/>
      <c r="B107" s="12" t="s">
        <v>145</v>
      </c>
      <c r="C107" s="3" t="s">
        <v>352</v>
      </c>
      <c r="D107" s="4">
        <v>11</v>
      </c>
      <c r="E107" s="5">
        <v>0.436487065418323</v>
      </c>
      <c r="F107" s="5">
        <v>0.823438841528242</v>
      </c>
      <c r="G107" s="5">
        <v>0.504801977083224</v>
      </c>
      <c r="H107" s="5">
        <v>1.34320299150807</v>
      </c>
      <c r="I107" s="5">
        <v>8.50449667659358</v>
      </c>
      <c r="J107" s="5">
        <v>10</v>
      </c>
      <c r="K107" s="5">
        <v>0.579682374662243</v>
      </c>
      <c r="L107" s="5">
        <v>0.099978339059759</v>
      </c>
      <c r="M107" s="5">
        <v>0.549024024496029</v>
      </c>
      <c r="N107" s="15" t="s">
        <v>353</v>
      </c>
      <c r="O107" s="3" t="b">
        <v>1</v>
      </c>
    </row>
    <row r="108" spans="1:8">
      <c r="A108" s="11"/>
      <c r="B108" s="12"/>
      <c r="C108" s="3" t="s">
        <v>354</v>
      </c>
      <c r="D108" s="4">
        <v>11</v>
      </c>
      <c r="E108" s="5">
        <v>0.487345729149698</v>
      </c>
      <c r="F108" s="5">
        <v>0.270562686113997</v>
      </c>
      <c r="G108" s="5">
        <v>0.00786536063441091</v>
      </c>
      <c r="H108" s="5">
        <v>9.30715964846589</v>
      </c>
    </row>
    <row r="109" spans="1:8">
      <c r="A109" s="11"/>
      <c r="B109" s="12"/>
      <c r="C109" s="3" t="s">
        <v>355</v>
      </c>
      <c r="D109" s="4">
        <v>11</v>
      </c>
      <c r="E109" s="5">
        <v>0.222592560808971</v>
      </c>
      <c r="F109" s="5">
        <v>0.685673129094189</v>
      </c>
      <c r="G109" s="5">
        <v>0.373901494944307</v>
      </c>
      <c r="H109" s="5">
        <v>1.25741043114001</v>
      </c>
    </row>
    <row r="110" spans="1:15">
      <c r="A110" s="11"/>
      <c r="B110" s="12"/>
      <c r="C110" s="3" t="s">
        <v>356</v>
      </c>
      <c r="D110" s="4">
        <v>11</v>
      </c>
      <c r="E110" s="5">
        <v>0.318848860806403</v>
      </c>
      <c r="F110" s="5">
        <v>0.591325596338301</v>
      </c>
      <c r="G110" s="5">
        <v>0.221572420891798</v>
      </c>
      <c r="H110" s="5">
        <v>1.57811138894223</v>
      </c>
      <c r="N110" s="5"/>
      <c r="O110" s="5"/>
    </row>
    <row r="111" spans="1:15">
      <c r="A111" s="11"/>
      <c r="B111" s="12" t="s">
        <v>157</v>
      </c>
      <c r="C111" s="3" t="s">
        <v>352</v>
      </c>
      <c r="D111" s="4">
        <v>11</v>
      </c>
      <c r="E111" s="5">
        <v>0.267274298814988</v>
      </c>
      <c r="F111" s="5">
        <v>1.17769142539939</v>
      </c>
      <c r="G111" s="5">
        <v>0.88213347065024</v>
      </c>
      <c r="H111" s="5">
        <v>1.57227578320646</v>
      </c>
      <c r="I111" s="5">
        <v>8.80305152073503</v>
      </c>
      <c r="J111" s="5">
        <v>10</v>
      </c>
      <c r="K111" s="5">
        <v>0.550891285611119</v>
      </c>
      <c r="L111" s="5">
        <v>0.113702710444775</v>
      </c>
      <c r="M111" s="5">
        <v>0.261298722114811</v>
      </c>
      <c r="N111" s="15" t="s">
        <v>353</v>
      </c>
      <c r="O111" s="3" t="b">
        <v>1</v>
      </c>
    </row>
    <row r="112" spans="1:8">
      <c r="A112" s="11"/>
      <c r="B112" s="12"/>
      <c r="C112" s="3" t="s">
        <v>354</v>
      </c>
      <c r="D112" s="4">
        <v>11</v>
      </c>
      <c r="E112" s="5">
        <v>0.328249329534728</v>
      </c>
      <c r="F112" s="5">
        <v>0.33206927919888</v>
      </c>
      <c r="G112" s="5">
        <v>0.0410616322995303</v>
      </c>
      <c r="H112" s="5">
        <v>2.68547546729956</v>
      </c>
    </row>
    <row r="113" spans="1:8">
      <c r="A113" s="11"/>
      <c r="B113" s="12"/>
      <c r="C113" s="3" t="s">
        <v>355</v>
      </c>
      <c r="D113" s="4">
        <v>11</v>
      </c>
      <c r="E113" s="5">
        <v>0.965875796320599</v>
      </c>
      <c r="F113" s="5">
        <v>0.991541831143365</v>
      </c>
      <c r="G113" s="5">
        <v>0.671898897338482</v>
      </c>
      <c r="H113" s="5">
        <v>1.46324872209435</v>
      </c>
    </row>
    <row r="114" ht="15.75" spans="1:15">
      <c r="A114" s="11"/>
      <c r="B114" s="12"/>
      <c r="C114" s="3" t="s">
        <v>356</v>
      </c>
      <c r="D114" s="4">
        <v>11</v>
      </c>
      <c r="E114" s="5">
        <v>0.813686408578156</v>
      </c>
      <c r="F114" s="5">
        <v>0.93168185847396</v>
      </c>
      <c r="G114" s="5">
        <v>0.525217881597473</v>
      </c>
      <c r="H114" s="5">
        <v>1.65270664960861</v>
      </c>
      <c r="N114" s="5"/>
      <c r="O114" s="5"/>
    </row>
    <row r="115" s="3" customFormat="1" spans="1:15">
      <c r="A115" s="17" t="s">
        <v>361</v>
      </c>
      <c r="B115" s="18"/>
      <c r="C115" s="18"/>
      <c r="D115" s="18"/>
      <c r="E115" s="19"/>
      <c r="F115" s="19"/>
      <c r="G115" s="19"/>
      <c r="H115" s="19"/>
      <c r="I115" s="19"/>
      <c r="J115" s="19"/>
      <c r="K115" s="19"/>
      <c r="L115" s="19"/>
      <c r="M115" s="19"/>
      <c r="N115" s="17"/>
      <c r="O115" s="18"/>
    </row>
    <row r="116" s="3" customFormat="1" spans="1:14">
      <c r="A116" s="20" t="s">
        <v>359</v>
      </c>
      <c r="B116" s="21"/>
      <c r="C116" s="21"/>
      <c r="D116" s="21"/>
      <c r="E116" s="22"/>
      <c r="F116" s="22"/>
      <c r="G116" s="22"/>
      <c r="H116" s="22"/>
      <c r="I116" s="22"/>
      <c r="J116" s="22"/>
      <c r="K116" s="22"/>
      <c r="L116" s="22"/>
      <c r="M116" s="23"/>
      <c r="N116" s="5"/>
    </row>
  </sheetData>
  <mergeCells count="38">
    <mergeCell ref="A1:M1"/>
    <mergeCell ref="A115:M115"/>
    <mergeCell ref="A116:M116"/>
    <mergeCell ref="A3:A18"/>
    <mergeCell ref="A19:A34"/>
    <mergeCell ref="A35:A50"/>
    <mergeCell ref="A51:A66"/>
    <mergeCell ref="A67:A82"/>
    <mergeCell ref="A83:A98"/>
    <mergeCell ref="A99:A114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Index</vt:lpstr>
      <vt:lpstr>Table S1</vt:lpstr>
      <vt:lpstr>Table 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</dc:creator>
  <cp:lastModifiedBy>张开源</cp:lastModifiedBy>
  <dcterms:created xsi:type="dcterms:W3CDTF">2015-06-05T18:19:00Z</dcterms:created>
  <dcterms:modified xsi:type="dcterms:W3CDTF">2024-11-16T05:15:38Z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82875925B09D4AE3831FCE45D55ADA16_13</vt:lpwstr>
  </property>
  <property fmtid="{D5CDD505-2E9C-101B-9397-08002B2CF9AE}" pid="3" name="KSOProductBuildVer">
    <vt:lpwstr>2052-12.1.0.18608</vt:lpwstr>
  </property>
</Properties>
</file>