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SgrF6DarOLhVV4ATBvC5Dk+rZvJfFEpwt36hGih67dU="/>
    </ext>
  </extLst>
</workbook>
</file>

<file path=xl/sharedStrings.xml><?xml version="1.0" encoding="utf-8"?>
<sst xmlns="http://schemas.openxmlformats.org/spreadsheetml/2006/main" count="192" uniqueCount="112">
  <si>
    <r>
      <rPr>
        <rFont val="Calibri"/>
        <b/>
        <color theme="1"/>
        <sz val="11.0"/>
      </rPr>
      <t>SI Table X9 - iL3s and 'activated' iL3s targets, GO terms and protein descriptions</t>
    </r>
    <r>
      <rPr>
        <rFont val="Calibri"/>
        <color theme="1"/>
        <sz val="11.0"/>
      </rPr>
      <t xml:space="preserve">
Table showing the numbers and % of sRNAs a) targeting genes, 3’UTR, 5’UTR, TEs, tRNAs or rRNAs. Top rows indicate map frequency with majority of reads mapping once (1x) and some mapping more than once (&gt;1x) and bottom row indicates proportion of reads. b) Genes and protein descriptions of upregulated sRNAs. Gene enriched GO terms for biological processes (BP), cellular components (CC) and moelcular functions (MF) shown. </t>
    </r>
  </si>
  <si>
    <t>a) targets</t>
  </si>
  <si>
    <t>1x</t>
  </si>
  <si>
    <t>&gt;1x</t>
  </si>
  <si>
    <t>sRNA class</t>
  </si>
  <si>
    <t>Reads</t>
  </si>
  <si>
    <t>Gene</t>
  </si>
  <si>
    <t>3'UTR</t>
  </si>
  <si>
    <t>5'UTR</t>
  </si>
  <si>
    <t>TE</t>
  </si>
  <si>
    <t>tRNA</t>
  </si>
  <si>
    <t>rRNA</t>
  </si>
  <si>
    <t xml:space="preserve"> 'activated' iL3s</t>
  </si>
  <si>
    <t>iL3s</t>
  </si>
  <si>
    <t>%</t>
  </si>
  <si>
    <t>Tot</t>
  </si>
  <si>
    <t>b) GO terms</t>
  </si>
  <si>
    <t xml:space="preserve"> 'activated' iL3s GO terms to 3'UTR</t>
  </si>
  <si>
    <t>iL3s GO terms to 3UTR</t>
  </si>
  <si>
    <t xml:space="preserve"> 'activated' iL3s protein descript.</t>
  </si>
  <si>
    <t xml:space="preserve"> iL3s protein descript.</t>
  </si>
  <si>
    <t>GO.ID</t>
  </si>
  <si>
    <t>Term</t>
  </si>
  <si>
    <t>Annotated</t>
  </si>
  <si>
    <t>Significant</t>
  </si>
  <si>
    <t>Expected</t>
  </si>
  <si>
    <t>Fis</t>
  </si>
  <si>
    <t xml:space="preserve">Protein Description </t>
  </si>
  <si>
    <t>GO:0000276</t>
  </si>
  <si>
    <t>mitochondrial proton-transporting ATP sy...</t>
  </si>
  <si>
    <t>GO:0071786</t>
  </si>
  <si>
    <t>endoplasmic reticulum tubular network or...</t>
  </si>
  <si>
    <t>SVE_1798000</t>
  </si>
  <si>
    <t>ATP synthase, H+ transporting, mitochondrial F0 complex, subunit g</t>
  </si>
  <si>
    <t>SVE_0331400</t>
  </si>
  <si>
    <t>WD40 repeat and WD40/YVTN repeat-like-containing domain and WD40-repeat-containing domain-containing protein</t>
  </si>
  <si>
    <t>GO:0005753</t>
  </si>
  <si>
    <t>GO:0009152</t>
  </si>
  <si>
    <t>purine ribonucleotide biosynthetic proce...</t>
  </si>
  <si>
    <t>SVE_1651700</t>
  </si>
  <si>
    <t>Zinc finger, RING-type domain and Zinc finger, C2H2 domain and Zinc finger, RING/FYVE/PHD-type domain and Zinc finger C2H2-type/integrase DNA-binding domain and Zinc finger, C2H2-like domain and Zinc finger, C3HC4 RING-type domain-containing protein</t>
  </si>
  <si>
    <t>GO:0045263</t>
  </si>
  <si>
    <t>proton-transporting ATP synthase complex...</t>
  </si>
  <si>
    <t>GO:0006164</t>
  </si>
  <si>
    <t>purine nucleotide biosynthetic process</t>
  </si>
  <si>
    <t>SVE_1331700</t>
  </si>
  <si>
    <t>Nicotinic acetylcholine receptor beta 3 (Dbeta3) subunit</t>
  </si>
  <si>
    <t>SVE_1509400</t>
  </si>
  <si>
    <t>putative Transposon Ty3-I Gag-Pol polyprotein</t>
  </si>
  <si>
    <t>GO:0045259</t>
  </si>
  <si>
    <t>proton-transporting ATP synthase complex</t>
  </si>
  <si>
    <t>GO:0072522</t>
  </si>
  <si>
    <t>purine-containing compound biosynthetic ...</t>
  </si>
  <si>
    <t>SVE_0363300</t>
  </si>
  <si>
    <t>Hypothetical protein SRAE_2000465050</t>
  </si>
  <si>
    <t>GO:0033177</t>
  </si>
  <si>
    <t>proton-transporting two-sector ATPase co...</t>
  </si>
  <si>
    <t>GO:0009260</t>
  </si>
  <si>
    <t>ribonucleotide biosynthetic process</t>
  </si>
  <si>
    <t>SVE_0934900</t>
  </si>
  <si>
    <t>---NA---</t>
  </si>
  <si>
    <t>SVE_0566400</t>
  </si>
  <si>
    <t>Protein lunapark</t>
  </si>
  <si>
    <t>GO:0046390</t>
  </si>
  <si>
    <t>ribose phosphate biosynthetic process</t>
  </si>
  <si>
    <t>SVE_2013700</t>
  </si>
  <si>
    <t>unnamed protein product</t>
  </si>
  <si>
    <t>SVE_0852300</t>
  </si>
  <si>
    <t>unnamed protein product, partial</t>
  </si>
  <si>
    <t xml:space="preserve"> 'activated' iL3s GO terms to Gene</t>
  </si>
  <si>
    <t>SVE_2007400</t>
  </si>
  <si>
    <t>hypothetical protein L596_026066</t>
  </si>
  <si>
    <t>SVE_0079500</t>
  </si>
  <si>
    <t>Lipase EstA/Esterase EstB family-containing protein</t>
  </si>
  <si>
    <t>SVE_0448400</t>
  </si>
  <si>
    <t>SVE_0699800</t>
  </si>
  <si>
    <t>m7GpppN-mRNA hydrolase</t>
  </si>
  <si>
    <t>GO:0036065</t>
  </si>
  <si>
    <t>fucosylation</t>
  </si>
  <si>
    <t>iL3s GO terms to Gene</t>
  </si>
  <si>
    <t>SVE_1040200</t>
  </si>
  <si>
    <t>SVE_0916600</t>
  </si>
  <si>
    <t>Reverse transcriptase domain and Integrase, catalytic core domain and Zinc finger, CCHC-type domain and Ribonuclease H-like domain-containing protein</t>
  </si>
  <si>
    <t>GO:0000152</t>
  </si>
  <si>
    <t>nuclear ubiquitin ligase complex</t>
  </si>
  <si>
    <t>SVE_0347000</t>
  </si>
  <si>
    <t>ShKT domain-containing protein</t>
  </si>
  <si>
    <t>SVE_1032300</t>
  </si>
  <si>
    <t>Hypothetical protein SRAE_1000090700</t>
  </si>
  <si>
    <t>GO:0005680</t>
  </si>
  <si>
    <t>anaphase-promoting complex</t>
  </si>
  <si>
    <t>SVE_1076900</t>
  </si>
  <si>
    <t>UDP-glucuronosyl/UDP-glucosyltransferase family-containing protein</t>
  </si>
  <si>
    <t>GO:0031461</t>
  </si>
  <si>
    <t>cullin-RING ubiquitin ligase complex</t>
  </si>
  <si>
    <t>SVE_1150700</t>
  </si>
  <si>
    <t>GO:0032580</t>
  </si>
  <si>
    <t>Golgi cisterna membrane</t>
  </si>
  <si>
    <t>SVE_1640800</t>
  </si>
  <si>
    <t>Atrial natriuretic peptide receptor 1</t>
  </si>
  <si>
    <t>GO:0008417</t>
  </si>
  <si>
    <t>fucosyltransferase activity</t>
  </si>
  <si>
    <t>GO:0004177</t>
  </si>
  <si>
    <t>aminopeptidase activity</t>
  </si>
  <si>
    <t>SVE_1089400</t>
  </si>
  <si>
    <t>BMA-NRF-5</t>
  </si>
  <si>
    <t>SVE_1995600</t>
  </si>
  <si>
    <t>SVE_0667400</t>
  </si>
  <si>
    <t>Bm12134</t>
  </si>
  <si>
    <t>SVE_1156300</t>
  </si>
  <si>
    <t>SVE_1517100</t>
  </si>
  <si>
    <t>Hypothetical predicted protein</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</si>
</sst>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sz val="11.0"/>
      <color theme="1"/>
      <name val="Calibri"/>
    </font>
    <font>
      <b/>
      <sz val="11.0"/>
      <color theme="1"/>
      <name val="Calibri"/>
    </font>
    <font>
      <u/>
      <sz val="11.0"/>
      <color theme="1"/>
      <name val="Calibri"/>
    </font>
    <font/>
    <font>
      <color theme="1"/>
      <name val="Calibri"/>
      <scheme val="minor"/>
    </font>
  </fonts>
  <fills count="3">
    <fill>
      <patternFill patternType="none"/>
    </fill>
    <fill>
      <patternFill patternType="lightGray"/>
    </fill>
    <fill>
      <patternFill patternType="solid">
        <fgColor rgb="FFFBE4D5"/>
        <bgColor rgb="FFFBE4D5"/>
      </patternFill>
    </fill>
  </fills>
  <borders count="27">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
      <right style="medium">
        <color rgb="FF000000"/>
      </right>
      <bottom style="medium">
        <color rgb="FF000000"/>
      </bottom>
    </border>
    <border>
      <top style="medium">
        <color rgb="FF000000"/>
      </top>
      <bottom style="medium">
        <color rgb="FF000000"/>
      </bottom>
    </border>
    <border>
      <top style="medium">
        <color rgb="FF000000"/>
      </top>
    </border>
    <border>
      <left/>
      <right style="medium">
        <color rgb="FF000000"/>
      </right>
      <top style="medium">
        <color rgb="FF000000"/>
      </top>
      <bottom/>
    </border>
    <border>
      <left/>
      <right/>
      <top style="medium">
        <color rgb="FF000000"/>
      </top>
      <bottom/>
    </border>
    <border>
      <bottom style="medium">
        <color rgb="FF000000"/>
      </bottom>
    </border>
    <border>
      <left/>
      <right style="medium">
        <color rgb="FF000000"/>
      </right>
      <top/>
      <bottom style="medium">
        <color rgb="FF000000"/>
      </bottom>
    </border>
    <border>
      <left/>
      <right/>
      <top/>
      <bottom style="medium">
        <color rgb="FF000000"/>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left style="medium">
        <color rgb="FF000000"/>
      </left>
      <top style="thin">
        <color rgb="FF000000"/>
      </top>
    </border>
    <border>
      <top style="thin">
        <color rgb="FF000000"/>
      </top>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bottom style="thin">
        <color rgb="FF000000"/>
      </bottom>
    </border>
    <border>
      <right style="medium">
        <color rgb="FF000000"/>
      </right>
      <top style="thin">
        <color rgb="FF000000"/>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2" numFmtId="0" xfId="0" applyAlignment="1" applyFont="1">
      <alignment horizontal="center"/>
    </xf>
    <xf borderId="0" fillId="0" fontId="3" numFmtId="0" xfId="0" applyAlignment="1" applyFont="1">
      <alignment horizontal="center"/>
    </xf>
    <xf borderId="1" fillId="0" fontId="1" numFmtId="0" xfId="0" applyAlignment="1" applyBorder="1" applyFont="1">
      <alignment horizontal="center"/>
    </xf>
    <xf borderId="2" fillId="0" fontId="1" numFmtId="0" xfId="0" applyAlignment="1" applyBorder="1" applyFont="1">
      <alignment horizontal="center"/>
    </xf>
    <xf borderId="0" fillId="0" fontId="1" numFmtId="0" xfId="0" applyAlignment="1" applyFont="1">
      <alignment horizontal="center"/>
    </xf>
    <xf borderId="3" fillId="0" fontId="1" numFmtId="0" xfId="0" applyAlignment="1" applyBorder="1" applyFont="1">
      <alignment horizontal="center"/>
    </xf>
    <xf borderId="1" fillId="0" fontId="2" numFmtId="0" xfId="0" applyAlignment="1" applyBorder="1" applyFont="1">
      <alignment horizontal="center"/>
    </xf>
    <xf borderId="2" fillId="0" fontId="4" numFmtId="0" xfId="0" applyBorder="1" applyFont="1"/>
    <xf borderId="0" fillId="0" fontId="2" numFmtId="0" xfId="0" applyFont="1"/>
    <xf borderId="4" fillId="0" fontId="2" numFmtId="0" xfId="0" applyAlignment="1" applyBorder="1" applyFont="1">
      <alignment horizontal="center"/>
    </xf>
    <xf borderId="5" fillId="0" fontId="4" numFmtId="0" xfId="0" applyBorder="1" applyFont="1"/>
    <xf quotePrefix="1" borderId="6" fillId="0" fontId="1" numFmtId="0" xfId="0" applyAlignment="1" applyBorder="1" applyFont="1">
      <alignment horizontal="center"/>
    </xf>
    <xf borderId="6" fillId="0" fontId="1" numFmtId="0" xfId="0" applyAlignment="1" applyBorder="1" applyFont="1">
      <alignment horizontal="center"/>
    </xf>
    <xf borderId="4" fillId="0" fontId="1" numFmtId="0" xfId="0" applyAlignment="1" applyBorder="1" applyFont="1">
      <alignment horizontal="center"/>
    </xf>
    <xf borderId="5" fillId="0" fontId="1" numFmtId="0" xfId="0" applyAlignment="1" applyBorder="1" applyFont="1">
      <alignment horizontal="center"/>
    </xf>
    <xf quotePrefix="1" borderId="7" fillId="0" fontId="1" numFmtId="0" xfId="0" applyAlignment="1" applyBorder="1" applyFont="1">
      <alignment horizontal="center"/>
    </xf>
    <xf borderId="7" fillId="0" fontId="1" numFmtId="0" xfId="0" applyAlignment="1" applyBorder="1" applyFont="1">
      <alignment horizontal="center"/>
    </xf>
    <xf borderId="8" fillId="0" fontId="1" numFmtId="0" xfId="0" applyAlignment="1" applyBorder="1" applyFont="1">
      <alignment horizontal="center"/>
    </xf>
    <xf borderId="9" fillId="0" fontId="1" numFmtId="0" xfId="0" applyAlignment="1" applyBorder="1" applyFont="1">
      <alignment horizontal="center"/>
    </xf>
    <xf borderId="10" fillId="0" fontId="1" numFmtId="0" xfId="0" applyAlignment="1" applyBorder="1" applyFont="1">
      <alignment horizontal="center"/>
    </xf>
    <xf borderId="11" fillId="0" fontId="4" numFmtId="0" xfId="0" applyBorder="1" applyFont="1"/>
    <xf borderId="10" fillId="0" fontId="4" numFmtId="0" xfId="0" applyBorder="1" applyFont="1"/>
    <xf quotePrefix="1" borderId="4" fillId="0" fontId="1" numFmtId="0" xfId="0" applyAlignment="1" applyBorder="1" applyFont="1">
      <alignment horizontal="center"/>
    </xf>
    <xf borderId="4" fillId="0" fontId="1" numFmtId="2" xfId="0" applyAlignment="1" applyBorder="1" applyFont="1" applyNumberFormat="1">
      <alignment horizontal="center"/>
    </xf>
    <xf borderId="11" fillId="0" fontId="1" numFmtId="2" xfId="0" applyAlignment="1" applyBorder="1" applyFont="1" applyNumberFormat="1">
      <alignment horizontal="center"/>
    </xf>
    <xf borderId="12" fillId="2" fontId="1" numFmtId="2" xfId="0" applyAlignment="1" applyBorder="1" applyFill="1" applyFont="1" applyNumberFormat="1">
      <alignment horizontal="center"/>
    </xf>
    <xf borderId="13" fillId="2" fontId="1" numFmtId="2" xfId="0" applyAlignment="1" applyBorder="1" applyFont="1" applyNumberFormat="1">
      <alignment horizontal="center"/>
    </xf>
    <xf quotePrefix="1" borderId="8" fillId="0" fontId="1" numFmtId="0" xfId="0" applyAlignment="1" applyBorder="1" applyFont="1">
      <alignment horizontal="center"/>
    </xf>
    <xf borderId="8" fillId="0" fontId="1" numFmtId="2" xfId="0" applyAlignment="1" applyBorder="1" applyFont="1" applyNumberFormat="1">
      <alignment horizontal="center"/>
    </xf>
    <xf borderId="14" fillId="0" fontId="1" numFmtId="2" xfId="0" applyAlignment="1" applyBorder="1" applyFont="1" applyNumberFormat="1">
      <alignment horizontal="center"/>
    </xf>
    <xf borderId="15" fillId="2" fontId="1" numFmtId="2" xfId="0" applyAlignment="1" applyBorder="1" applyFont="1" applyNumberFormat="1">
      <alignment horizontal="center"/>
    </xf>
    <xf borderId="16" fillId="2" fontId="1" numFmtId="2" xfId="0" applyAlignment="1" applyBorder="1" applyFont="1" applyNumberFormat="1">
      <alignment horizontal="center"/>
    </xf>
    <xf quotePrefix="1" borderId="1" fillId="0" fontId="2" numFmtId="0" xfId="0" applyAlignment="1" applyBorder="1" applyFont="1">
      <alignment horizontal="center"/>
    </xf>
    <xf borderId="17" fillId="0" fontId="2" numFmtId="0" xfId="0" applyAlignment="1" applyBorder="1" applyFont="1">
      <alignment horizontal="center"/>
    </xf>
    <xf borderId="11" fillId="0" fontId="2" numFmtId="0" xfId="0" applyAlignment="1" applyBorder="1" applyFont="1">
      <alignment horizontal="left"/>
    </xf>
    <xf borderId="11" fillId="0" fontId="2" numFmtId="0" xfId="0" applyBorder="1" applyFont="1"/>
    <xf borderId="5" fillId="0" fontId="2" numFmtId="0" xfId="0" applyBorder="1" applyFont="1"/>
    <xf borderId="0" fillId="0" fontId="5" numFmtId="0" xfId="0" applyFont="1"/>
    <xf borderId="17" fillId="0" fontId="1" numFmtId="0" xfId="0" applyBorder="1" applyFont="1"/>
    <xf borderId="0" fillId="0" fontId="1" numFmtId="0" xfId="0" applyFont="1"/>
    <xf borderId="18" fillId="0" fontId="1" numFmtId="0" xfId="0" applyBorder="1" applyFont="1"/>
    <xf borderId="19" fillId="0" fontId="1" numFmtId="0" xfId="0" applyBorder="1" applyFont="1"/>
    <xf borderId="20" fillId="0" fontId="1" numFmtId="0" xfId="0" applyBorder="1" applyFont="1"/>
    <xf borderId="21" fillId="0" fontId="1" numFmtId="0" xfId="0" applyBorder="1" applyFont="1"/>
    <xf borderId="22" fillId="0" fontId="1" numFmtId="0" xfId="0" applyBorder="1" applyFont="1"/>
    <xf borderId="23" fillId="0" fontId="1" numFmtId="0" xfId="0" applyBorder="1" applyFont="1"/>
    <xf borderId="24" fillId="0" fontId="1" numFmtId="0" xfId="0" applyBorder="1" applyFont="1"/>
    <xf borderId="18" fillId="0" fontId="2" numFmtId="0" xfId="0" applyAlignment="1" applyBorder="1" applyFont="1">
      <alignment horizontal="center"/>
    </xf>
    <xf borderId="25" fillId="0" fontId="1" numFmtId="0" xfId="0" applyBorder="1" applyFont="1"/>
    <xf borderId="26" fillId="0" fontId="1" numFmtId="0" xfId="0" applyBorder="1" applyFont="1"/>
    <xf borderId="11" fillId="0" fontId="2" numFmtId="0" xfId="0" applyAlignment="1" applyBorder="1" applyFont="1">
      <alignment horizontal="center"/>
    </xf>
    <xf borderId="8" fillId="0" fontId="1" numFmtId="0" xfId="0" applyBorder="1" applyFont="1"/>
    <xf borderId="14" fillId="0" fontId="1" numFmtId="0" xfId="0" applyBorder="1" applyFont="1"/>
    <xf borderId="9"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86"/>
    <col customWidth="1" min="2" max="26" width="8.71"/>
  </cols>
  <sheetData>
    <row r="1" ht="14.25" customHeight="1">
      <c r="A1" s="1" t="s">
        <v>0</v>
      </c>
    </row>
    <row r="2" ht="14.25" customHeight="1"/>
    <row r="3" ht="14.25" customHeight="1"/>
    <row r="4" ht="14.25" customHeight="1"/>
    <row r="5" ht="14.25" customHeight="1">
      <c r="A5" s="2" t="s">
        <v>1</v>
      </c>
    </row>
    <row r="6" ht="14.25" customHeight="1">
      <c r="A6" s="3"/>
      <c r="B6" s="2"/>
      <c r="C6" s="4" t="s">
        <v>2</v>
      </c>
      <c r="D6" s="5" t="s">
        <v>3</v>
      </c>
      <c r="E6" s="6"/>
      <c r="F6" s="4" t="s">
        <v>2</v>
      </c>
      <c r="G6" s="5" t="s">
        <v>3</v>
      </c>
      <c r="H6" s="6"/>
      <c r="I6" s="4" t="s">
        <v>2</v>
      </c>
      <c r="J6" s="5" t="s">
        <v>3</v>
      </c>
      <c r="K6" s="6"/>
      <c r="L6" s="4" t="s">
        <v>2</v>
      </c>
      <c r="M6" s="5" t="s">
        <v>3</v>
      </c>
      <c r="N6" s="6"/>
      <c r="O6" s="4" t="s">
        <v>2</v>
      </c>
      <c r="P6" s="5" t="s">
        <v>3</v>
      </c>
      <c r="Q6" s="6"/>
      <c r="R6" s="4" t="s">
        <v>2</v>
      </c>
      <c r="S6" s="5" t="s">
        <v>3</v>
      </c>
    </row>
    <row r="7" ht="14.25" customHeight="1">
      <c r="A7" s="4" t="s">
        <v>4</v>
      </c>
      <c r="B7" s="7" t="s">
        <v>5</v>
      </c>
      <c r="C7" s="8" t="s">
        <v>6</v>
      </c>
      <c r="D7" s="9"/>
      <c r="E7" s="10"/>
      <c r="F7" s="8" t="s">
        <v>7</v>
      </c>
      <c r="G7" s="9"/>
      <c r="H7" s="10"/>
      <c r="I7" s="8" t="s">
        <v>8</v>
      </c>
      <c r="J7" s="9"/>
      <c r="K7" s="10"/>
      <c r="L7" s="11" t="s">
        <v>9</v>
      </c>
      <c r="M7" s="12"/>
      <c r="N7" s="10"/>
      <c r="O7" s="8" t="s">
        <v>10</v>
      </c>
      <c r="P7" s="9"/>
      <c r="Q7" s="10"/>
      <c r="R7" s="8" t="s">
        <v>11</v>
      </c>
      <c r="S7" s="9"/>
    </row>
    <row r="8" ht="14.25" customHeight="1">
      <c r="A8" s="13" t="s">
        <v>12</v>
      </c>
      <c r="B8" s="14">
        <v>190.0</v>
      </c>
      <c r="C8" s="15">
        <v>9.0</v>
      </c>
      <c r="D8" s="16">
        <v>9.0</v>
      </c>
      <c r="E8" s="6"/>
      <c r="F8" s="15">
        <v>61.0</v>
      </c>
      <c r="G8" s="16">
        <v>17.0</v>
      </c>
      <c r="H8" s="6"/>
      <c r="I8" s="15">
        <v>9.0</v>
      </c>
      <c r="J8" s="16">
        <v>3.0</v>
      </c>
      <c r="K8" s="6"/>
      <c r="L8" s="15">
        <v>8.0</v>
      </c>
      <c r="M8" s="16">
        <v>42.0</v>
      </c>
      <c r="N8" s="6"/>
      <c r="O8" s="15">
        <v>0.0</v>
      </c>
      <c r="P8" s="16">
        <v>0.0</v>
      </c>
      <c r="Q8" s="6"/>
      <c r="R8" s="15">
        <v>0.0</v>
      </c>
      <c r="S8" s="16">
        <v>0.0</v>
      </c>
    </row>
    <row r="9" ht="14.25" customHeight="1">
      <c r="A9" s="17" t="s">
        <v>13</v>
      </c>
      <c r="B9" s="18">
        <v>275.0</v>
      </c>
      <c r="C9" s="19">
        <v>10.0</v>
      </c>
      <c r="D9" s="20">
        <v>11.0</v>
      </c>
      <c r="E9" s="6"/>
      <c r="F9" s="19">
        <v>19.0</v>
      </c>
      <c r="G9" s="20">
        <v>3.0</v>
      </c>
      <c r="H9" s="6"/>
      <c r="I9" s="19">
        <v>3.0</v>
      </c>
      <c r="J9" s="20">
        <v>1.0</v>
      </c>
      <c r="K9" s="6"/>
      <c r="L9" s="19">
        <v>19.0</v>
      </c>
      <c r="M9" s="20">
        <v>26.0</v>
      </c>
      <c r="N9" s="6"/>
      <c r="O9" s="19">
        <v>0.0</v>
      </c>
      <c r="P9" s="20">
        <v>0.0</v>
      </c>
      <c r="Q9" s="6"/>
      <c r="R9" s="19">
        <v>0.0</v>
      </c>
      <c r="S9" s="20">
        <v>0.0</v>
      </c>
      <c r="T9" s="6"/>
    </row>
    <row r="10" ht="14.25" customHeight="1">
      <c r="T10" s="6"/>
    </row>
    <row r="11" ht="14.25" customHeight="1">
      <c r="A11" s="2" t="s">
        <v>14</v>
      </c>
      <c r="B11" s="2"/>
      <c r="C11" s="4" t="s">
        <v>2</v>
      </c>
      <c r="D11" s="21" t="s">
        <v>3</v>
      </c>
      <c r="E11" s="5" t="s">
        <v>15</v>
      </c>
      <c r="F11" s="4" t="s">
        <v>2</v>
      </c>
      <c r="G11" s="21" t="s">
        <v>3</v>
      </c>
      <c r="H11" s="5" t="s">
        <v>15</v>
      </c>
      <c r="I11" s="4" t="s">
        <v>2</v>
      </c>
      <c r="J11" s="21" t="s">
        <v>3</v>
      </c>
      <c r="K11" s="5" t="s">
        <v>15</v>
      </c>
      <c r="L11" s="4" t="s">
        <v>2</v>
      </c>
      <c r="M11" s="21" t="s">
        <v>3</v>
      </c>
      <c r="N11" s="5" t="s">
        <v>15</v>
      </c>
      <c r="O11" s="4" t="s">
        <v>2</v>
      </c>
      <c r="P11" s="21" t="s">
        <v>3</v>
      </c>
      <c r="Q11" s="5" t="s">
        <v>15</v>
      </c>
      <c r="R11" s="4" t="s">
        <v>2</v>
      </c>
      <c r="S11" s="21" t="s">
        <v>3</v>
      </c>
      <c r="T11" s="5" t="s">
        <v>15</v>
      </c>
    </row>
    <row r="12" ht="14.25" customHeight="1">
      <c r="A12" s="4" t="s">
        <v>4</v>
      </c>
      <c r="B12" s="7" t="s">
        <v>5</v>
      </c>
      <c r="C12" s="11" t="s">
        <v>6</v>
      </c>
      <c r="D12" s="22"/>
      <c r="E12" s="12"/>
      <c r="F12" s="8" t="s">
        <v>7</v>
      </c>
      <c r="G12" s="23"/>
      <c r="H12" s="9"/>
      <c r="I12" s="8" t="s">
        <v>8</v>
      </c>
      <c r="J12" s="23"/>
      <c r="K12" s="9"/>
      <c r="L12" s="8" t="s">
        <v>9</v>
      </c>
      <c r="M12" s="23"/>
      <c r="N12" s="9"/>
      <c r="O12" s="8" t="s">
        <v>10</v>
      </c>
      <c r="P12" s="23"/>
      <c r="Q12" s="9"/>
      <c r="R12" s="8" t="s">
        <v>11</v>
      </c>
      <c r="S12" s="23"/>
      <c r="T12" s="9"/>
    </row>
    <row r="13" ht="14.25" customHeight="1">
      <c r="A13" s="24" t="s">
        <v>12</v>
      </c>
      <c r="B13" s="15">
        <v>190.0</v>
      </c>
      <c r="C13" s="25">
        <f t="shared" ref="C13:D13" si="1">C8/$B13*100</f>
        <v>4.736842105</v>
      </c>
      <c r="D13" s="26">
        <f t="shared" si="1"/>
        <v>4.736842105</v>
      </c>
      <c r="E13" s="27">
        <f t="shared" ref="E13:E14" si="8">SUM(C13:D13)</f>
        <v>9.473684211</v>
      </c>
      <c r="F13" s="25">
        <f t="shared" ref="F13:G13" si="2">F8/$B13*100</f>
        <v>32.10526316</v>
      </c>
      <c r="G13" s="26">
        <f t="shared" si="2"/>
        <v>8.947368421</v>
      </c>
      <c r="H13" s="27">
        <f t="shared" ref="H13:H14" si="10">SUM(F13:G13)</f>
        <v>41.05263158</v>
      </c>
      <c r="I13" s="26">
        <f t="shared" ref="I13:J13" si="3">I8/$B13*100</f>
        <v>4.736842105</v>
      </c>
      <c r="J13" s="26">
        <f t="shared" si="3"/>
        <v>1.578947368</v>
      </c>
      <c r="K13" s="28">
        <f t="shared" ref="K13:K14" si="12">SUM(I13:J13)</f>
        <v>6.315789474</v>
      </c>
      <c r="L13" s="25">
        <f t="shared" ref="L13:M13" si="4">L8/$B13*100</f>
        <v>4.210526316</v>
      </c>
      <c r="M13" s="26">
        <f t="shared" si="4"/>
        <v>22.10526316</v>
      </c>
      <c r="N13" s="27">
        <f t="shared" ref="N13:N14" si="14">SUM(L13:M13)</f>
        <v>26.31578947</v>
      </c>
      <c r="O13" s="26">
        <f t="shared" ref="O13:P13" si="5">O8/$B13*100</f>
        <v>0</v>
      </c>
      <c r="P13" s="26">
        <f t="shared" si="5"/>
        <v>0</v>
      </c>
      <c r="Q13" s="28">
        <f t="shared" ref="Q13:Q14" si="16">SUM(O13:P13)</f>
        <v>0</v>
      </c>
      <c r="R13" s="25">
        <f t="shared" ref="R13:S13" si="6">R8/$B13*100</f>
        <v>0</v>
      </c>
      <c r="S13" s="26">
        <f t="shared" si="6"/>
        <v>0</v>
      </c>
      <c r="T13" s="27">
        <f t="shared" ref="T13:T14" si="18">SUM(R13:S13)</f>
        <v>0</v>
      </c>
    </row>
    <row r="14" ht="14.25" customHeight="1">
      <c r="A14" s="29" t="s">
        <v>13</v>
      </c>
      <c r="B14" s="18">
        <v>275.0</v>
      </c>
      <c r="C14" s="30">
        <f t="shared" ref="C14:D14" si="7">C9/$B14*100</f>
        <v>3.636363636</v>
      </c>
      <c r="D14" s="31">
        <f t="shared" si="7"/>
        <v>4</v>
      </c>
      <c r="E14" s="32">
        <f t="shared" si="8"/>
        <v>7.636363636</v>
      </c>
      <c r="F14" s="30">
        <f t="shared" ref="F14:G14" si="9">F9/$B14*100</f>
        <v>6.909090909</v>
      </c>
      <c r="G14" s="31">
        <f t="shared" si="9"/>
        <v>1.090909091</v>
      </c>
      <c r="H14" s="32">
        <f t="shared" si="10"/>
        <v>8</v>
      </c>
      <c r="I14" s="31">
        <f t="shared" ref="I14:J14" si="11">I9/$B14*100</f>
        <v>1.090909091</v>
      </c>
      <c r="J14" s="31">
        <f t="shared" si="11"/>
        <v>0.3636363636</v>
      </c>
      <c r="K14" s="33">
        <f t="shared" si="12"/>
        <v>1.454545455</v>
      </c>
      <c r="L14" s="30">
        <f t="shared" ref="L14:M14" si="13">L9/$B14*100</f>
        <v>6.909090909</v>
      </c>
      <c r="M14" s="31">
        <f t="shared" si="13"/>
        <v>9.454545455</v>
      </c>
      <c r="N14" s="32">
        <f t="shared" si="14"/>
        <v>16.36363636</v>
      </c>
      <c r="O14" s="31">
        <f t="shared" ref="O14:P14" si="15">O9/$B14*100</f>
        <v>0</v>
      </c>
      <c r="P14" s="31">
        <f t="shared" si="15"/>
        <v>0</v>
      </c>
      <c r="Q14" s="33">
        <f t="shared" si="16"/>
        <v>0</v>
      </c>
      <c r="R14" s="30">
        <f t="shared" ref="R14:S14" si="17">R9/$B14*100</f>
        <v>0</v>
      </c>
      <c r="S14" s="31">
        <f t="shared" si="17"/>
        <v>0</v>
      </c>
      <c r="T14" s="32">
        <f t="shared" si="18"/>
        <v>0</v>
      </c>
    </row>
    <row r="15" ht="14.25" customHeight="1"/>
    <row r="16" ht="14.25" customHeight="1">
      <c r="A16" s="2" t="s">
        <v>16</v>
      </c>
    </row>
    <row r="17" ht="14.25" customHeight="1">
      <c r="A17" s="34" t="s">
        <v>17</v>
      </c>
      <c r="B17" s="23"/>
      <c r="C17" s="23"/>
      <c r="D17" s="23"/>
      <c r="E17" s="23"/>
      <c r="F17" s="23"/>
      <c r="G17" s="34" t="s">
        <v>18</v>
      </c>
      <c r="H17" s="23"/>
      <c r="I17" s="23"/>
      <c r="J17" s="23"/>
      <c r="K17" s="23"/>
      <c r="L17" s="9"/>
      <c r="M17" s="34" t="s">
        <v>19</v>
      </c>
      <c r="N17" s="23"/>
      <c r="O17" s="9"/>
      <c r="P17" s="34" t="s">
        <v>20</v>
      </c>
      <c r="Q17" s="23"/>
      <c r="R17" s="9"/>
    </row>
    <row r="18" ht="14.25" customHeight="1">
      <c r="A18" s="35" t="s">
        <v>21</v>
      </c>
      <c r="B18" s="2" t="s">
        <v>22</v>
      </c>
      <c r="C18" s="2" t="s">
        <v>23</v>
      </c>
      <c r="D18" s="2" t="s">
        <v>24</v>
      </c>
      <c r="E18" s="2" t="s">
        <v>25</v>
      </c>
      <c r="F18" s="2" t="s">
        <v>26</v>
      </c>
      <c r="G18" s="35" t="s">
        <v>21</v>
      </c>
      <c r="H18" s="2" t="s">
        <v>22</v>
      </c>
      <c r="I18" s="2" t="s">
        <v>23</v>
      </c>
      <c r="J18" s="2" t="s">
        <v>24</v>
      </c>
      <c r="K18" s="2" t="s">
        <v>25</v>
      </c>
      <c r="L18" s="2" t="s">
        <v>26</v>
      </c>
      <c r="M18" s="11" t="s">
        <v>6</v>
      </c>
      <c r="N18" s="36" t="s">
        <v>27</v>
      </c>
      <c r="O18" s="37"/>
      <c r="P18" s="11" t="s">
        <v>6</v>
      </c>
      <c r="Q18" s="36" t="s">
        <v>27</v>
      </c>
      <c r="R18" s="38"/>
    </row>
    <row r="19" ht="14.25" customHeight="1">
      <c r="A19" s="39" t="s">
        <v>28</v>
      </c>
      <c r="B19" s="39" t="s">
        <v>29</v>
      </c>
      <c r="C19" s="39">
        <v>11.0</v>
      </c>
      <c r="D19" s="39">
        <v>1.0</v>
      </c>
      <c r="E19" s="39">
        <v>0.0</v>
      </c>
      <c r="F19" s="39">
        <v>0.0023</v>
      </c>
      <c r="G19" s="40" t="s">
        <v>30</v>
      </c>
      <c r="H19" s="41" t="s">
        <v>31</v>
      </c>
      <c r="I19" s="41">
        <v>2.0</v>
      </c>
      <c r="J19" s="41">
        <v>1.0</v>
      </c>
      <c r="K19" s="41">
        <v>0.0</v>
      </c>
      <c r="L19" s="41">
        <v>0.0019</v>
      </c>
      <c r="M19" s="40" t="s">
        <v>32</v>
      </c>
      <c r="N19" s="41" t="s">
        <v>33</v>
      </c>
      <c r="O19" s="41"/>
      <c r="P19" s="40" t="s">
        <v>34</v>
      </c>
      <c r="Q19" s="41" t="s">
        <v>35</v>
      </c>
      <c r="R19" s="42"/>
    </row>
    <row r="20" ht="14.25" customHeight="1">
      <c r="A20" s="39" t="s">
        <v>36</v>
      </c>
      <c r="B20" s="39" t="s">
        <v>29</v>
      </c>
      <c r="C20" s="39">
        <v>13.0</v>
      </c>
      <c r="D20" s="39">
        <v>1.0</v>
      </c>
      <c r="E20" s="39">
        <v>0.0</v>
      </c>
      <c r="F20" s="39">
        <v>0.0028</v>
      </c>
      <c r="G20" s="40" t="s">
        <v>37</v>
      </c>
      <c r="H20" s="41" t="s">
        <v>38</v>
      </c>
      <c r="I20" s="41">
        <v>138.0</v>
      </c>
      <c r="J20" s="41">
        <v>2.0</v>
      </c>
      <c r="K20" s="41">
        <v>0.13</v>
      </c>
      <c r="L20" s="41">
        <v>0.0067</v>
      </c>
      <c r="M20" s="40" t="s">
        <v>39</v>
      </c>
      <c r="N20" s="41" t="s">
        <v>40</v>
      </c>
      <c r="O20" s="41"/>
      <c r="P20" s="40" t="s">
        <v>32</v>
      </c>
      <c r="Q20" s="41" t="s">
        <v>33</v>
      </c>
      <c r="R20" s="42"/>
    </row>
    <row r="21" ht="14.25" customHeight="1">
      <c r="A21" s="39" t="s">
        <v>41</v>
      </c>
      <c r="B21" s="39" t="s">
        <v>42</v>
      </c>
      <c r="C21" s="39">
        <v>15.0</v>
      </c>
      <c r="D21" s="39">
        <v>1.0</v>
      </c>
      <c r="E21" s="39">
        <v>0.0</v>
      </c>
      <c r="F21" s="39">
        <v>0.0032</v>
      </c>
      <c r="G21" s="40" t="s">
        <v>43</v>
      </c>
      <c r="H21" s="41" t="s">
        <v>44</v>
      </c>
      <c r="I21" s="41">
        <v>142.0</v>
      </c>
      <c r="J21" s="41">
        <v>2.0</v>
      </c>
      <c r="K21" s="41">
        <v>0.13</v>
      </c>
      <c r="L21" s="41">
        <v>0.0071</v>
      </c>
      <c r="M21" s="40" t="s">
        <v>45</v>
      </c>
      <c r="N21" s="41" t="s">
        <v>46</v>
      </c>
      <c r="O21" s="41"/>
      <c r="P21" s="40" t="s">
        <v>47</v>
      </c>
      <c r="Q21" s="41" t="s">
        <v>48</v>
      </c>
      <c r="R21" s="42"/>
    </row>
    <row r="22" ht="14.25" customHeight="1">
      <c r="A22" s="39" t="s">
        <v>49</v>
      </c>
      <c r="B22" s="39" t="s">
        <v>50</v>
      </c>
      <c r="C22" s="39">
        <v>25.0</v>
      </c>
      <c r="D22" s="39">
        <v>1.0</v>
      </c>
      <c r="E22" s="39">
        <v>0.01</v>
      </c>
      <c r="F22" s="39">
        <v>0.0053</v>
      </c>
      <c r="G22" s="40" t="s">
        <v>51</v>
      </c>
      <c r="H22" s="41" t="s">
        <v>52</v>
      </c>
      <c r="I22" s="41">
        <v>148.0</v>
      </c>
      <c r="J22" s="41">
        <v>2.0</v>
      </c>
      <c r="K22" s="41">
        <v>0.14</v>
      </c>
      <c r="L22" s="41">
        <v>0.0077</v>
      </c>
      <c r="M22" s="40" t="s">
        <v>53</v>
      </c>
      <c r="N22" s="41" t="s">
        <v>54</v>
      </c>
      <c r="O22" s="41"/>
      <c r="P22" s="40" t="s">
        <v>45</v>
      </c>
      <c r="Q22" s="41" t="s">
        <v>46</v>
      </c>
      <c r="R22" s="42"/>
    </row>
    <row r="23" ht="14.25" customHeight="1">
      <c r="A23" s="39" t="s">
        <v>55</v>
      </c>
      <c r="B23" s="39" t="s">
        <v>56</v>
      </c>
      <c r="C23" s="39">
        <v>34.0</v>
      </c>
      <c r="D23" s="39">
        <v>1.0</v>
      </c>
      <c r="E23" s="39">
        <v>0.01</v>
      </c>
      <c r="F23" s="39">
        <v>0.0072</v>
      </c>
      <c r="G23" s="40" t="s">
        <v>57</v>
      </c>
      <c r="H23" s="41" t="s">
        <v>58</v>
      </c>
      <c r="I23" s="41">
        <v>152.0</v>
      </c>
      <c r="J23" s="41">
        <v>2.0</v>
      </c>
      <c r="K23" s="41">
        <v>0.14</v>
      </c>
      <c r="L23" s="41">
        <v>0.0081</v>
      </c>
      <c r="M23" s="43" t="s">
        <v>59</v>
      </c>
      <c r="N23" s="44" t="s">
        <v>60</v>
      </c>
      <c r="O23" s="44"/>
      <c r="P23" s="40" t="s">
        <v>61</v>
      </c>
      <c r="Q23" s="41" t="s">
        <v>62</v>
      </c>
      <c r="R23" s="42"/>
    </row>
    <row r="24" ht="14.25" customHeight="1">
      <c r="A24" s="40"/>
      <c r="B24" s="41"/>
      <c r="C24" s="41"/>
      <c r="D24" s="41"/>
      <c r="E24" s="41"/>
      <c r="F24" s="41"/>
      <c r="G24" s="40" t="s">
        <v>63</v>
      </c>
      <c r="H24" s="41" t="s">
        <v>64</v>
      </c>
      <c r="I24" s="41">
        <v>152.0</v>
      </c>
      <c r="J24" s="41">
        <v>2.0</v>
      </c>
      <c r="K24" s="41">
        <v>0.14</v>
      </c>
      <c r="L24" s="41">
        <v>0.0081</v>
      </c>
      <c r="M24" s="45" t="s">
        <v>65</v>
      </c>
      <c r="N24" s="46" t="s">
        <v>66</v>
      </c>
      <c r="O24" s="46"/>
      <c r="P24" s="40" t="s">
        <v>67</v>
      </c>
      <c r="Q24" s="41" t="s">
        <v>68</v>
      </c>
      <c r="R24" s="42"/>
    </row>
    <row r="25" ht="14.25" customHeight="1">
      <c r="A25" s="34" t="s">
        <v>69</v>
      </c>
      <c r="B25" s="23"/>
      <c r="C25" s="23"/>
      <c r="D25" s="23"/>
      <c r="E25" s="23"/>
      <c r="F25" s="23"/>
      <c r="G25" s="47" t="s">
        <v>28</v>
      </c>
      <c r="H25" s="48" t="s">
        <v>29</v>
      </c>
      <c r="I25" s="48">
        <v>11.0</v>
      </c>
      <c r="J25" s="48">
        <v>1.0</v>
      </c>
      <c r="K25" s="48">
        <v>0.01</v>
      </c>
      <c r="L25" s="48">
        <v>0.0093</v>
      </c>
      <c r="M25" s="40" t="s">
        <v>70</v>
      </c>
      <c r="N25" s="41" t="s">
        <v>71</v>
      </c>
      <c r="O25" s="41"/>
      <c r="P25" s="40" t="s">
        <v>72</v>
      </c>
      <c r="Q25" s="41" t="s">
        <v>73</v>
      </c>
      <c r="R25" s="42"/>
    </row>
    <row r="26" ht="14.25" customHeight="1">
      <c r="A26" s="35" t="s">
        <v>21</v>
      </c>
      <c r="B26" s="2" t="s">
        <v>22</v>
      </c>
      <c r="C26" s="2" t="s">
        <v>23</v>
      </c>
      <c r="D26" s="2" t="s">
        <v>24</v>
      </c>
      <c r="E26" s="2" t="s">
        <v>25</v>
      </c>
      <c r="F26" s="49" t="s">
        <v>26</v>
      </c>
      <c r="G26" s="40"/>
      <c r="H26" s="41"/>
      <c r="I26" s="41"/>
      <c r="J26" s="41"/>
      <c r="K26" s="41"/>
      <c r="L26" s="41"/>
      <c r="M26" s="40" t="s">
        <v>74</v>
      </c>
      <c r="N26" s="41" t="s">
        <v>60</v>
      </c>
      <c r="O26" s="41"/>
      <c r="P26" s="40" t="s">
        <v>75</v>
      </c>
      <c r="Q26" s="41" t="s">
        <v>76</v>
      </c>
      <c r="R26" s="42"/>
    </row>
    <row r="27" ht="14.25" customHeight="1">
      <c r="A27" s="44" t="s">
        <v>77</v>
      </c>
      <c r="B27" s="44" t="s">
        <v>78</v>
      </c>
      <c r="C27" s="44">
        <v>26.0</v>
      </c>
      <c r="D27" s="44">
        <v>1.0</v>
      </c>
      <c r="E27" s="44">
        <v>0.01</v>
      </c>
      <c r="F27" s="50">
        <v>0.008</v>
      </c>
      <c r="G27" s="34" t="s">
        <v>79</v>
      </c>
      <c r="H27" s="23"/>
      <c r="I27" s="23"/>
      <c r="J27" s="23"/>
      <c r="K27" s="23"/>
      <c r="L27" s="23"/>
      <c r="M27" s="40" t="s">
        <v>80</v>
      </c>
      <c r="N27" s="41" t="s">
        <v>66</v>
      </c>
      <c r="O27" s="41"/>
      <c r="P27" s="40" t="s">
        <v>81</v>
      </c>
      <c r="Q27" s="41" t="s">
        <v>82</v>
      </c>
      <c r="R27" s="42"/>
    </row>
    <row r="28" ht="14.25" customHeight="1">
      <c r="A28" s="46" t="s">
        <v>83</v>
      </c>
      <c r="B28" s="46" t="s">
        <v>84</v>
      </c>
      <c r="C28" s="46">
        <v>12.0</v>
      </c>
      <c r="D28" s="46">
        <v>1.0</v>
      </c>
      <c r="E28" s="46">
        <v>0.0</v>
      </c>
      <c r="F28" s="51">
        <v>0.0038</v>
      </c>
      <c r="G28" s="11" t="s">
        <v>21</v>
      </c>
      <c r="H28" s="52" t="s">
        <v>22</v>
      </c>
      <c r="I28" s="52" t="s">
        <v>23</v>
      </c>
      <c r="J28" s="52" t="s">
        <v>24</v>
      </c>
      <c r="K28" s="52" t="s">
        <v>25</v>
      </c>
      <c r="L28" s="52" t="s">
        <v>26</v>
      </c>
      <c r="M28" s="40" t="s">
        <v>85</v>
      </c>
      <c r="N28" s="41" t="s">
        <v>86</v>
      </c>
      <c r="O28" s="41"/>
      <c r="P28" s="40" t="s">
        <v>87</v>
      </c>
      <c r="Q28" s="41" t="s">
        <v>88</v>
      </c>
      <c r="R28" s="42"/>
    </row>
    <row r="29" ht="14.25" customHeight="1">
      <c r="A29" s="41" t="s">
        <v>89</v>
      </c>
      <c r="B29" s="41" t="s">
        <v>90</v>
      </c>
      <c r="C29" s="41">
        <v>12.0</v>
      </c>
      <c r="D29" s="41">
        <v>1.0</v>
      </c>
      <c r="E29" s="41">
        <v>0.0</v>
      </c>
      <c r="F29" s="42">
        <v>0.0038</v>
      </c>
      <c r="G29" s="40"/>
      <c r="H29" s="41"/>
      <c r="I29" s="41"/>
      <c r="J29" s="41"/>
      <c r="K29" s="41"/>
      <c r="L29" s="41"/>
      <c r="M29" s="53" t="s">
        <v>59</v>
      </c>
      <c r="N29" s="54" t="s">
        <v>60</v>
      </c>
      <c r="O29" s="54"/>
      <c r="P29" s="40" t="s">
        <v>91</v>
      </c>
      <c r="Q29" s="41" t="s">
        <v>92</v>
      </c>
      <c r="R29" s="42"/>
    </row>
    <row r="30" ht="14.25" customHeight="1">
      <c r="A30" s="41" t="s">
        <v>93</v>
      </c>
      <c r="B30" s="41" t="s">
        <v>94</v>
      </c>
      <c r="C30" s="41">
        <v>24.0</v>
      </c>
      <c r="D30" s="41">
        <v>1.0</v>
      </c>
      <c r="E30" s="41">
        <v>0.01</v>
      </c>
      <c r="F30" s="42">
        <v>0.0076</v>
      </c>
      <c r="G30" s="40"/>
      <c r="H30" s="41"/>
      <c r="I30" s="41"/>
      <c r="J30" s="41"/>
      <c r="K30" s="41"/>
      <c r="L30" s="42"/>
      <c r="M30" s="40"/>
      <c r="N30" s="41"/>
      <c r="O30" s="41"/>
      <c r="P30" s="40" t="s">
        <v>95</v>
      </c>
      <c r="Q30" s="41" t="s">
        <v>60</v>
      </c>
      <c r="R30" s="42"/>
    </row>
    <row r="31" ht="14.25" customHeight="1">
      <c r="A31" s="44" t="s">
        <v>96</v>
      </c>
      <c r="B31" s="44" t="s">
        <v>97</v>
      </c>
      <c r="C31" s="44">
        <v>27.0</v>
      </c>
      <c r="D31" s="44">
        <v>1.0</v>
      </c>
      <c r="E31" s="44">
        <v>0.01</v>
      </c>
      <c r="F31" s="50">
        <v>0.0086</v>
      </c>
      <c r="G31" s="40"/>
      <c r="H31" s="41"/>
      <c r="I31" s="41"/>
      <c r="J31" s="41"/>
      <c r="K31" s="41"/>
      <c r="L31" s="42"/>
      <c r="M31" s="40"/>
      <c r="N31" s="41"/>
      <c r="O31" s="41"/>
      <c r="P31" s="43" t="s">
        <v>98</v>
      </c>
      <c r="Q31" s="44" t="s">
        <v>99</v>
      </c>
      <c r="R31" s="50"/>
    </row>
    <row r="32" ht="14.25" customHeight="1">
      <c r="A32" s="46" t="s">
        <v>100</v>
      </c>
      <c r="B32" s="46" t="s">
        <v>101</v>
      </c>
      <c r="C32" s="46">
        <v>26.0</v>
      </c>
      <c r="D32" s="46">
        <v>1.0</v>
      </c>
      <c r="E32" s="46">
        <v>0.01</v>
      </c>
      <c r="F32" s="51">
        <v>0.0066</v>
      </c>
      <c r="G32" s="40"/>
      <c r="H32" s="41"/>
      <c r="I32" s="41"/>
      <c r="J32" s="41"/>
      <c r="K32" s="41"/>
      <c r="L32" s="42"/>
      <c r="M32" s="40"/>
      <c r="N32" s="41"/>
      <c r="O32" s="41"/>
      <c r="P32" s="45" t="s">
        <v>65</v>
      </c>
      <c r="Q32" s="46" t="s">
        <v>66</v>
      </c>
      <c r="R32" s="51"/>
    </row>
    <row r="33" ht="14.25" customHeight="1">
      <c r="A33" s="54" t="s">
        <v>102</v>
      </c>
      <c r="B33" s="54" t="s">
        <v>103</v>
      </c>
      <c r="C33" s="54">
        <v>32.0</v>
      </c>
      <c r="D33" s="54">
        <v>1.0</v>
      </c>
      <c r="E33" s="54">
        <v>0.01</v>
      </c>
      <c r="F33" s="55">
        <v>0.0081</v>
      </c>
      <c r="G33" s="53"/>
      <c r="H33" s="54"/>
      <c r="I33" s="54"/>
      <c r="J33" s="54"/>
      <c r="K33" s="54"/>
      <c r="L33" s="55"/>
      <c r="M33" s="40"/>
      <c r="N33" s="41"/>
      <c r="O33" s="41"/>
      <c r="P33" s="40" t="s">
        <v>70</v>
      </c>
      <c r="Q33" s="41" t="s">
        <v>71</v>
      </c>
      <c r="R33" s="42"/>
    </row>
    <row r="34" ht="14.25" customHeight="1">
      <c r="M34" s="41"/>
      <c r="N34" s="41"/>
      <c r="O34" s="41"/>
      <c r="P34" s="40" t="s">
        <v>74</v>
      </c>
      <c r="Q34" s="41" t="s">
        <v>60</v>
      </c>
      <c r="R34" s="42"/>
    </row>
    <row r="35" ht="14.25" customHeight="1">
      <c r="M35" s="41"/>
      <c r="N35" s="41"/>
      <c r="O35" s="41"/>
      <c r="P35" s="40" t="s">
        <v>104</v>
      </c>
      <c r="Q35" s="41" t="s">
        <v>105</v>
      </c>
      <c r="R35" s="42"/>
    </row>
    <row r="36" ht="14.25" customHeight="1">
      <c r="M36" s="41"/>
      <c r="N36" s="41"/>
      <c r="O36" s="41"/>
      <c r="P36" s="40" t="s">
        <v>106</v>
      </c>
      <c r="Q36" s="41" t="s">
        <v>66</v>
      </c>
      <c r="R36" s="42"/>
    </row>
    <row r="37" ht="14.25" customHeight="1">
      <c r="M37" s="41"/>
      <c r="N37" s="41"/>
      <c r="O37" s="41"/>
      <c r="P37" s="40" t="s">
        <v>107</v>
      </c>
      <c r="Q37" s="41" t="s">
        <v>108</v>
      </c>
      <c r="R37" s="42"/>
    </row>
    <row r="38" ht="14.25" customHeight="1">
      <c r="M38" s="41"/>
      <c r="N38" s="41"/>
      <c r="O38" s="41"/>
      <c r="P38" s="40" t="s">
        <v>85</v>
      </c>
      <c r="Q38" s="41" t="s">
        <v>86</v>
      </c>
      <c r="R38" s="42"/>
    </row>
    <row r="39" ht="14.25" customHeight="1">
      <c r="M39" s="41"/>
      <c r="N39" s="41"/>
      <c r="O39" s="41"/>
      <c r="P39" s="40" t="s">
        <v>109</v>
      </c>
      <c r="Q39" s="41" t="s">
        <v>66</v>
      </c>
      <c r="R39" s="42"/>
    </row>
    <row r="40" ht="14.25" customHeight="1">
      <c r="M40" s="41"/>
      <c r="N40" s="41"/>
      <c r="O40" s="41"/>
      <c r="P40" s="53" t="s">
        <v>110</v>
      </c>
      <c r="Q40" s="54" t="s">
        <v>111</v>
      </c>
      <c r="R40" s="55"/>
    </row>
    <row r="41" ht="14.25" customHeight="1">
      <c r="M41" s="41"/>
      <c r="N41" s="41"/>
      <c r="O41" s="41"/>
    </row>
    <row r="42" ht="14.25" customHeight="1">
      <c r="M42" s="41"/>
      <c r="N42" s="41"/>
      <c r="O42" s="41"/>
    </row>
    <row r="43" ht="14.25" customHeight="1">
      <c r="M43" s="41"/>
      <c r="N43" s="41"/>
      <c r="O43" s="41"/>
    </row>
    <row r="44" ht="14.25" customHeight="1">
      <c r="M44" s="41"/>
      <c r="N44" s="41"/>
      <c r="O44" s="41"/>
    </row>
    <row r="45" ht="14.25" customHeight="1">
      <c r="M45" s="41"/>
      <c r="N45" s="41"/>
      <c r="O45" s="41"/>
    </row>
    <row r="46" ht="14.25" customHeight="1">
      <c r="M46" s="41"/>
      <c r="N46" s="41"/>
      <c r="O46" s="41"/>
    </row>
    <row r="47" ht="14.25" customHeight="1">
      <c r="M47" s="41"/>
      <c r="N47" s="41"/>
      <c r="O47" s="41"/>
    </row>
    <row r="48" ht="14.25" customHeight="1">
      <c r="M48" s="41"/>
      <c r="N48" s="41"/>
      <c r="O48" s="41"/>
    </row>
    <row r="49" ht="14.25" customHeight="1">
      <c r="M49" s="41"/>
      <c r="N49" s="41"/>
      <c r="O49" s="41"/>
    </row>
    <row r="50" ht="14.25" customHeight="1">
      <c r="M50" s="41"/>
      <c r="N50" s="41"/>
      <c r="O50" s="41"/>
    </row>
    <row r="51" ht="14.25" customHeight="1">
      <c r="M51" s="41"/>
      <c r="N51" s="41"/>
      <c r="O51" s="41"/>
    </row>
    <row r="52" ht="14.25" customHeight="1">
      <c r="M52" s="41"/>
      <c r="N52" s="41"/>
      <c r="O52" s="41"/>
    </row>
    <row r="53" ht="14.25" customHeight="1">
      <c r="M53" s="41"/>
      <c r="N53" s="41"/>
      <c r="O53" s="41"/>
    </row>
    <row r="54" ht="14.25" customHeight="1">
      <c r="M54" s="41"/>
      <c r="N54" s="41"/>
      <c r="O54" s="41"/>
    </row>
    <row r="55" ht="14.25" customHeight="1">
      <c r="M55" s="41"/>
      <c r="N55" s="41"/>
      <c r="O55" s="41"/>
    </row>
    <row r="56" ht="14.25" customHeight="1">
      <c r="M56" s="41"/>
      <c r="N56" s="41"/>
      <c r="O56" s="41"/>
    </row>
    <row r="57" ht="14.25" customHeight="1">
      <c r="M57" s="41"/>
      <c r="N57" s="41"/>
      <c r="O57" s="41"/>
    </row>
    <row r="58" ht="14.25" customHeight="1">
      <c r="M58" s="41"/>
      <c r="N58" s="41"/>
      <c r="O58" s="41"/>
    </row>
    <row r="59" ht="14.25" customHeight="1">
      <c r="M59" s="41"/>
      <c r="N59" s="41"/>
      <c r="O59" s="41"/>
    </row>
    <row r="60" ht="14.25" customHeight="1">
      <c r="M60" s="41"/>
      <c r="N60" s="41"/>
      <c r="O60" s="41"/>
    </row>
    <row r="61" ht="14.25" customHeight="1">
      <c r="M61" s="41"/>
      <c r="N61" s="41"/>
      <c r="O61" s="41"/>
    </row>
    <row r="62" ht="14.25" customHeight="1">
      <c r="M62" s="41"/>
      <c r="N62" s="41"/>
      <c r="O62" s="41"/>
    </row>
    <row r="63" ht="14.25" customHeight="1">
      <c r="M63" s="41"/>
      <c r="N63" s="41"/>
      <c r="O63" s="41"/>
    </row>
    <row r="64" ht="14.25" customHeight="1">
      <c r="M64" s="41"/>
      <c r="N64" s="41"/>
      <c r="O64" s="41"/>
    </row>
    <row r="65" ht="14.25" customHeight="1">
      <c r="M65" s="41"/>
      <c r="N65" s="41"/>
      <c r="O65" s="41"/>
    </row>
    <row r="66" ht="14.25" customHeight="1">
      <c r="M66" s="41"/>
      <c r="N66" s="41"/>
      <c r="O66" s="41"/>
    </row>
    <row r="67" ht="14.25" customHeight="1">
      <c r="M67" s="41"/>
      <c r="N67" s="41"/>
      <c r="O67" s="41"/>
    </row>
    <row r="68" ht="14.25" customHeight="1">
      <c r="M68" s="41"/>
      <c r="N68" s="41"/>
      <c r="O68" s="41"/>
    </row>
    <row r="69" ht="14.25" customHeight="1">
      <c r="M69" s="41"/>
      <c r="N69" s="41"/>
      <c r="O69" s="41"/>
    </row>
    <row r="70" ht="14.25" customHeight="1">
      <c r="M70" s="41"/>
      <c r="N70" s="41"/>
      <c r="O70" s="41"/>
    </row>
    <row r="71" ht="14.25" customHeight="1">
      <c r="M71" s="41"/>
      <c r="N71" s="41"/>
      <c r="O71" s="41"/>
    </row>
    <row r="72" ht="14.25" customHeight="1">
      <c r="M72" s="41"/>
      <c r="N72" s="41"/>
      <c r="O72" s="42"/>
    </row>
    <row r="73" ht="14.25" customHeight="1">
      <c r="M73" s="41"/>
      <c r="N73" s="41"/>
      <c r="O73" s="42"/>
    </row>
    <row r="74" ht="14.25" customHeight="1">
      <c r="M74" s="41"/>
      <c r="N74" s="41"/>
      <c r="O74" s="55"/>
    </row>
    <row r="75" ht="14.25" customHeight="1">
      <c r="M75" s="41"/>
      <c r="N75" s="41"/>
    </row>
    <row r="76" ht="14.25" customHeight="1">
      <c r="M76" s="41"/>
      <c r="N76" s="41"/>
    </row>
    <row r="77" ht="14.25" customHeight="1">
      <c r="M77" s="41"/>
      <c r="N77" s="41"/>
    </row>
    <row r="78" ht="14.25" customHeight="1">
      <c r="M78" s="41"/>
      <c r="N78" s="41"/>
    </row>
    <row r="79" ht="14.25" customHeight="1">
      <c r="M79" s="41"/>
      <c r="N79" s="41"/>
    </row>
    <row r="80" ht="14.25" customHeight="1">
      <c r="M80" s="41"/>
      <c r="N80" s="41"/>
    </row>
    <row r="81" ht="14.25" customHeight="1">
      <c r="M81" s="41"/>
      <c r="N81" s="41"/>
    </row>
    <row r="82" ht="14.25" customHeight="1">
      <c r="M82" s="41"/>
      <c r="N82" s="41"/>
    </row>
    <row r="83" ht="14.25" customHeight="1">
      <c r="M83" s="41"/>
      <c r="N83" s="41"/>
    </row>
    <row r="84" ht="14.25" customHeight="1">
      <c r="M84" s="41"/>
      <c r="N84" s="41"/>
    </row>
    <row r="85" ht="14.25" customHeight="1">
      <c r="M85" s="41"/>
      <c r="N85" s="41"/>
    </row>
    <row r="86" ht="14.25" customHeight="1">
      <c r="M86" s="41"/>
      <c r="N86" s="41"/>
    </row>
    <row r="87" ht="14.25" customHeight="1">
      <c r="M87" s="41"/>
      <c r="N87" s="41"/>
    </row>
    <row r="88" ht="14.25" customHeight="1">
      <c r="M88" s="41"/>
      <c r="N88" s="41"/>
    </row>
    <row r="89" ht="14.25" customHeight="1">
      <c r="M89" s="41"/>
      <c r="N89" s="41"/>
    </row>
    <row r="90" ht="14.25" customHeight="1">
      <c r="M90" s="41"/>
      <c r="N90" s="41"/>
    </row>
    <row r="91" ht="14.25" customHeight="1">
      <c r="M91" s="41"/>
      <c r="N91" s="41"/>
    </row>
    <row r="92" ht="14.25" customHeight="1">
      <c r="M92" s="41"/>
      <c r="N92" s="41"/>
    </row>
    <row r="93" ht="14.25" customHeight="1">
      <c r="M93" s="41"/>
      <c r="N93" s="41"/>
    </row>
    <row r="94" ht="14.25" customHeight="1">
      <c r="M94" s="41"/>
      <c r="N94" s="41"/>
    </row>
    <row r="95" ht="14.25" customHeight="1">
      <c r="M95" s="41"/>
      <c r="N95" s="41"/>
    </row>
    <row r="96" ht="14.25" customHeight="1">
      <c r="M96" s="41"/>
      <c r="N96" s="41"/>
    </row>
    <row r="97" ht="14.25" customHeight="1">
      <c r="M97" s="41"/>
      <c r="N97" s="41"/>
    </row>
    <row r="98" ht="14.25" customHeight="1">
      <c r="M98" s="41"/>
      <c r="N98" s="41"/>
    </row>
    <row r="99" ht="14.25" customHeight="1">
      <c r="M99" s="41"/>
      <c r="N99" s="41"/>
    </row>
    <row r="100" ht="14.25" customHeight="1">
      <c r="M100" s="41"/>
      <c r="N100" s="41"/>
    </row>
    <row r="101" ht="14.25" customHeight="1">
      <c r="M101" s="41"/>
      <c r="N101" s="41"/>
    </row>
    <row r="102" ht="14.25" customHeight="1">
      <c r="M102" s="41"/>
      <c r="N102" s="41"/>
    </row>
    <row r="103" ht="14.25" customHeight="1">
      <c r="M103" s="41"/>
      <c r="N103" s="41"/>
    </row>
    <row r="104" ht="14.25" customHeight="1">
      <c r="M104" s="41"/>
      <c r="N104" s="41"/>
    </row>
    <row r="105" ht="14.25" customHeight="1">
      <c r="M105" s="41"/>
      <c r="N105" s="41"/>
    </row>
    <row r="106" ht="14.25" customHeight="1">
      <c r="M106" s="41"/>
      <c r="N106" s="41"/>
    </row>
    <row r="107" ht="14.25" customHeight="1">
      <c r="M107" s="41"/>
      <c r="N107" s="41"/>
    </row>
    <row r="108" ht="14.25" customHeight="1">
      <c r="M108" s="41"/>
      <c r="N108" s="41"/>
    </row>
    <row r="109" ht="14.25" customHeight="1">
      <c r="M109" s="41"/>
      <c r="N109" s="41"/>
    </row>
    <row r="110" ht="14.25" customHeight="1">
      <c r="M110" s="41"/>
      <c r="N110" s="41"/>
    </row>
    <row r="111" ht="14.25" customHeight="1">
      <c r="M111" s="41"/>
      <c r="N111" s="41"/>
    </row>
    <row r="112" ht="14.25" customHeight="1">
      <c r="M112" s="41"/>
      <c r="N112" s="41"/>
    </row>
    <row r="113" ht="14.25" customHeight="1">
      <c r="M113" s="41"/>
      <c r="N113" s="41"/>
    </row>
    <row r="114" ht="14.25" customHeight="1">
      <c r="M114" s="41"/>
      <c r="N114" s="41"/>
    </row>
    <row r="115" ht="14.25" customHeight="1">
      <c r="M115" s="41"/>
      <c r="N115" s="41"/>
    </row>
    <row r="116" ht="14.25" customHeight="1">
      <c r="M116" s="41"/>
      <c r="N116" s="41"/>
    </row>
    <row r="117" ht="14.25" customHeight="1">
      <c r="M117" s="41"/>
      <c r="N117" s="41"/>
    </row>
    <row r="118" ht="14.25" customHeight="1">
      <c r="M118" s="41"/>
      <c r="N118" s="41"/>
    </row>
    <row r="119" ht="14.25" customHeight="1">
      <c r="M119" s="41"/>
      <c r="N119" s="41"/>
    </row>
    <row r="120" ht="14.25" customHeight="1">
      <c r="M120" s="41"/>
      <c r="N120" s="41"/>
    </row>
    <row r="121" ht="14.25" customHeight="1">
      <c r="M121" s="41"/>
      <c r="N121" s="41"/>
    </row>
    <row r="122" ht="14.25" customHeight="1">
      <c r="M122" s="41"/>
      <c r="N122" s="41"/>
    </row>
    <row r="123" ht="14.25" customHeight="1">
      <c r="M123" s="41"/>
      <c r="N123" s="41"/>
    </row>
    <row r="124" ht="14.25" customHeight="1">
      <c r="M124" s="41"/>
      <c r="N124" s="41"/>
    </row>
    <row r="125" ht="14.25" customHeight="1">
      <c r="M125" s="41"/>
      <c r="N125" s="41"/>
    </row>
    <row r="126" ht="14.25" customHeight="1">
      <c r="M126" s="41"/>
      <c r="N126" s="41"/>
    </row>
    <row r="127" ht="14.25" customHeight="1">
      <c r="M127" s="41"/>
      <c r="N127" s="41"/>
    </row>
    <row r="128" ht="14.25" customHeight="1">
      <c r="M128" s="41"/>
      <c r="N128" s="41"/>
    </row>
    <row r="129" ht="14.25" customHeight="1">
      <c r="M129" s="41"/>
      <c r="N129" s="41"/>
    </row>
    <row r="130" ht="14.25" customHeight="1">
      <c r="M130" s="41"/>
      <c r="N130" s="41"/>
    </row>
    <row r="131" ht="14.25" customHeight="1">
      <c r="M131" s="41"/>
      <c r="N131" s="41"/>
    </row>
    <row r="132" ht="14.25" customHeight="1">
      <c r="M132" s="41"/>
      <c r="N132" s="41"/>
    </row>
    <row r="133" ht="14.25" customHeight="1">
      <c r="M133" s="41"/>
      <c r="N133" s="41"/>
    </row>
    <row r="134" ht="14.25" customHeight="1">
      <c r="M134" s="41"/>
      <c r="N134" s="41"/>
    </row>
    <row r="135" ht="14.25" customHeight="1">
      <c r="M135" s="41"/>
      <c r="N135" s="41"/>
    </row>
    <row r="136" ht="14.25" customHeight="1">
      <c r="M136" s="41"/>
      <c r="N136" s="41"/>
    </row>
    <row r="137" ht="14.25" customHeight="1">
      <c r="M137" s="41"/>
      <c r="N137" s="41"/>
    </row>
    <row r="138" ht="14.25" customHeight="1">
      <c r="M138" s="41"/>
      <c r="N138" s="41"/>
    </row>
    <row r="139" ht="14.25" customHeight="1">
      <c r="M139" s="41"/>
      <c r="N139" s="41"/>
    </row>
    <row r="140" ht="14.25" customHeight="1">
      <c r="M140" s="41"/>
      <c r="N140" s="41"/>
    </row>
    <row r="141" ht="14.25" customHeight="1">
      <c r="M141" s="41"/>
      <c r="N141" s="41"/>
    </row>
    <row r="142" ht="14.25" customHeight="1">
      <c r="M142" s="41"/>
      <c r="N142" s="41"/>
    </row>
    <row r="143" ht="14.25" customHeight="1">
      <c r="M143" s="41"/>
      <c r="N143" s="41"/>
    </row>
    <row r="144" ht="14.25" customHeight="1">
      <c r="M144" s="41"/>
      <c r="N144" s="41"/>
    </row>
    <row r="145" ht="14.25" customHeight="1">
      <c r="M145" s="41"/>
      <c r="N145" s="41"/>
    </row>
    <row r="146" ht="14.25" customHeight="1">
      <c r="M146" s="41"/>
      <c r="N146" s="41"/>
    </row>
    <row r="147" ht="14.25" customHeight="1">
      <c r="M147" s="41"/>
      <c r="N147" s="41"/>
    </row>
    <row r="148" ht="14.25" customHeight="1">
      <c r="M148" s="41"/>
      <c r="N148" s="41"/>
    </row>
    <row r="149" ht="14.25" customHeight="1">
      <c r="M149" s="41"/>
      <c r="N149" s="41"/>
    </row>
    <row r="150" ht="14.25" customHeight="1">
      <c r="M150" s="41"/>
      <c r="N150" s="41"/>
    </row>
    <row r="151" ht="14.25" customHeight="1">
      <c r="M151" s="41"/>
      <c r="N151" s="41"/>
    </row>
    <row r="152" ht="14.25" customHeight="1">
      <c r="M152" s="41"/>
      <c r="N152" s="41"/>
    </row>
    <row r="153" ht="14.25" customHeight="1">
      <c r="M153" s="41"/>
      <c r="N153" s="41"/>
    </row>
    <row r="154" ht="14.25" customHeight="1">
      <c r="M154" s="41"/>
      <c r="N154" s="41"/>
    </row>
    <row r="155" ht="14.25" customHeight="1">
      <c r="M155" s="41"/>
      <c r="N155" s="41"/>
    </row>
    <row r="156" ht="14.25" customHeight="1">
      <c r="M156" s="41"/>
      <c r="N156" s="41"/>
    </row>
    <row r="157" ht="14.25" customHeight="1">
      <c r="M157" s="41"/>
      <c r="N157" s="41"/>
    </row>
    <row r="158" ht="14.25" customHeight="1">
      <c r="M158" s="41"/>
      <c r="N158" s="41"/>
    </row>
    <row r="159" ht="14.25" customHeight="1">
      <c r="M159" s="41"/>
      <c r="N159" s="41"/>
    </row>
    <row r="160" ht="14.25" customHeight="1">
      <c r="M160" s="41"/>
      <c r="N160" s="41"/>
    </row>
    <row r="161" ht="14.25" customHeight="1">
      <c r="M161" s="41"/>
      <c r="N161" s="41"/>
    </row>
    <row r="162" ht="14.25" customHeight="1">
      <c r="M162" s="41"/>
      <c r="N162" s="41"/>
    </row>
    <row r="163" ht="14.25" customHeight="1">
      <c r="M163" s="41"/>
      <c r="N163" s="41"/>
    </row>
    <row r="164" ht="14.25" customHeight="1">
      <c r="M164" s="41"/>
      <c r="N164" s="41"/>
    </row>
    <row r="165" ht="14.25" customHeight="1">
      <c r="M165" s="41"/>
      <c r="N165" s="41"/>
    </row>
    <row r="166" ht="14.25" customHeight="1">
      <c r="M166" s="41"/>
      <c r="N166" s="41"/>
    </row>
    <row r="167" ht="14.25" customHeight="1">
      <c r="M167" s="41"/>
      <c r="N167" s="41"/>
    </row>
    <row r="168" ht="14.25" customHeight="1">
      <c r="M168" s="41"/>
      <c r="N168" s="41"/>
    </row>
    <row r="169" ht="14.25" customHeight="1">
      <c r="M169" s="41"/>
      <c r="N169" s="41"/>
    </row>
    <row r="170" ht="14.25" customHeight="1">
      <c r="M170" s="41"/>
      <c r="N170" s="41"/>
    </row>
    <row r="171" ht="14.25" customHeight="1">
      <c r="M171" s="41"/>
      <c r="N171" s="41"/>
    </row>
    <row r="172" ht="14.25" customHeight="1">
      <c r="M172" s="41"/>
      <c r="N172" s="41"/>
    </row>
    <row r="173" ht="14.25" customHeight="1">
      <c r="M173" s="41"/>
      <c r="N173" s="41"/>
    </row>
    <row r="174" ht="14.25" customHeight="1">
      <c r="M174" s="41"/>
      <c r="N174" s="41"/>
    </row>
    <row r="175" ht="14.25" customHeight="1">
      <c r="M175" s="41"/>
      <c r="N175" s="41"/>
    </row>
    <row r="176" ht="14.25" customHeight="1">
      <c r="M176" s="41"/>
      <c r="N176" s="41"/>
    </row>
    <row r="177" ht="14.25" customHeight="1">
      <c r="M177" s="41"/>
      <c r="N177" s="41"/>
    </row>
    <row r="178" ht="14.25" customHeight="1">
      <c r="M178" s="41"/>
      <c r="N178" s="41"/>
    </row>
    <row r="179" ht="14.25" customHeight="1">
      <c r="M179" s="41"/>
      <c r="N179" s="41"/>
    </row>
    <row r="180" ht="14.25" customHeight="1">
      <c r="M180" s="41"/>
      <c r="N180" s="41"/>
    </row>
    <row r="181" ht="14.25" customHeight="1">
      <c r="M181" s="41"/>
      <c r="N181" s="41"/>
    </row>
    <row r="182" ht="14.25" customHeight="1">
      <c r="M182" s="41"/>
      <c r="N182" s="41"/>
    </row>
    <row r="183" ht="14.25" customHeight="1">
      <c r="M183" s="41"/>
      <c r="N183" s="41"/>
    </row>
    <row r="184" ht="14.25" customHeight="1">
      <c r="M184" s="41"/>
      <c r="N184" s="41"/>
    </row>
    <row r="185" ht="14.25" customHeight="1">
      <c r="M185" s="41"/>
      <c r="N185" s="41"/>
    </row>
    <row r="186" ht="14.25" customHeight="1">
      <c r="M186" s="41"/>
      <c r="N186" s="41"/>
    </row>
    <row r="187" ht="14.25" customHeight="1">
      <c r="M187" s="41"/>
      <c r="N187" s="41"/>
    </row>
    <row r="188" ht="14.25" customHeight="1">
      <c r="M188" s="41"/>
      <c r="N188" s="41"/>
    </row>
    <row r="189" ht="14.25" customHeight="1">
      <c r="M189" s="41"/>
      <c r="N189" s="41"/>
    </row>
    <row r="190" ht="14.25" customHeight="1">
      <c r="M190" s="41"/>
      <c r="N190" s="41"/>
    </row>
    <row r="191" ht="14.25" customHeight="1">
      <c r="M191" s="41"/>
      <c r="N191" s="41"/>
    </row>
    <row r="192" ht="14.25" customHeight="1">
      <c r="M192" s="41"/>
      <c r="N192" s="41"/>
    </row>
    <row r="193" ht="14.25" customHeight="1">
      <c r="M193" s="41"/>
      <c r="N193" s="41"/>
    </row>
    <row r="194" ht="14.25" customHeight="1">
      <c r="M194" s="41"/>
      <c r="N194" s="41"/>
    </row>
    <row r="195" ht="14.25" customHeight="1">
      <c r="M195" s="41"/>
      <c r="N195" s="41"/>
    </row>
    <row r="196" ht="14.25" customHeight="1">
      <c r="M196" s="41"/>
      <c r="N196" s="41"/>
    </row>
    <row r="197" ht="14.25" customHeight="1">
      <c r="M197" s="41"/>
      <c r="N197" s="41"/>
    </row>
    <row r="198" ht="14.25" customHeight="1">
      <c r="M198" s="41"/>
      <c r="N198" s="41"/>
    </row>
    <row r="199" ht="14.25" customHeight="1">
      <c r="M199" s="41"/>
      <c r="N199" s="41"/>
    </row>
    <row r="200" ht="14.25" customHeight="1">
      <c r="M200" s="41"/>
      <c r="N200" s="41"/>
    </row>
    <row r="201" ht="14.25" customHeight="1">
      <c r="M201" s="41"/>
      <c r="N201" s="41"/>
    </row>
    <row r="202" ht="14.25" customHeight="1">
      <c r="M202" s="41"/>
      <c r="N202" s="41"/>
    </row>
    <row r="203" ht="14.25" customHeight="1">
      <c r="M203" s="41"/>
      <c r="N203" s="41"/>
    </row>
    <row r="204" ht="14.25" customHeight="1">
      <c r="M204" s="41"/>
      <c r="N204" s="41"/>
    </row>
    <row r="205" ht="14.25" customHeight="1">
      <c r="M205" s="41"/>
      <c r="N205" s="41"/>
    </row>
    <row r="206" ht="14.25" customHeight="1">
      <c r="M206" s="41"/>
      <c r="N206" s="41"/>
    </row>
    <row r="207" ht="14.25" customHeight="1">
      <c r="M207" s="41"/>
      <c r="N207" s="41"/>
    </row>
    <row r="208" ht="14.25" customHeight="1">
      <c r="M208" s="41"/>
      <c r="N208" s="41"/>
    </row>
    <row r="209" ht="14.25" customHeight="1">
      <c r="M209" s="41"/>
      <c r="N209" s="41"/>
    </row>
    <row r="210" ht="14.25" customHeight="1">
      <c r="M210" s="41"/>
      <c r="N210" s="41"/>
    </row>
    <row r="211" ht="14.25" customHeight="1">
      <c r="M211" s="41"/>
      <c r="N211" s="41"/>
    </row>
    <row r="212" ht="14.25" customHeight="1">
      <c r="M212" s="41"/>
      <c r="N212" s="41"/>
    </row>
    <row r="213" ht="14.25" customHeight="1">
      <c r="M213" s="41"/>
      <c r="N213" s="41"/>
    </row>
    <row r="214" ht="14.25" customHeight="1">
      <c r="M214" s="41"/>
      <c r="N214" s="41"/>
    </row>
    <row r="215" ht="14.25" customHeight="1">
      <c r="M215" s="41"/>
      <c r="N215" s="41"/>
    </row>
    <row r="216" ht="14.25" customHeight="1">
      <c r="M216" s="41"/>
      <c r="N216" s="41"/>
    </row>
    <row r="217" ht="14.25" customHeight="1">
      <c r="M217" s="41"/>
      <c r="N217" s="41"/>
    </row>
    <row r="218" ht="14.25" customHeight="1">
      <c r="M218" s="41"/>
      <c r="N218" s="41"/>
    </row>
    <row r="219" ht="14.25" customHeight="1">
      <c r="M219" s="41"/>
      <c r="N219" s="41"/>
    </row>
    <row r="220" ht="14.25" customHeight="1">
      <c r="M220" s="41"/>
      <c r="N220" s="41"/>
    </row>
    <row r="221" ht="14.25" customHeight="1">
      <c r="M221" s="41"/>
      <c r="N221" s="41"/>
    </row>
    <row r="222" ht="14.25" customHeight="1">
      <c r="M222" s="41"/>
      <c r="N222" s="41"/>
    </row>
    <row r="223" ht="14.25" customHeight="1">
      <c r="M223" s="41"/>
      <c r="N223" s="41"/>
    </row>
    <row r="224" ht="14.25" customHeight="1">
      <c r="M224" s="41"/>
      <c r="N224" s="41"/>
    </row>
    <row r="225" ht="14.25" customHeight="1">
      <c r="M225" s="41"/>
      <c r="N225" s="41"/>
    </row>
    <row r="226" ht="14.25" customHeight="1">
      <c r="M226" s="41"/>
      <c r="N226" s="41"/>
    </row>
    <row r="227" ht="14.25" customHeight="1">
      <c r="M227" s="41"/>
      <c r="N227" s="41"/>
    </row>
    <row r="228" ht="14.25" customHeight="1">
      <c r="M228" s="41"/>
      <c r="N228" s="41"/>
    </row>
    <row r="229" ht="14.25" customHeight="1">
      <c r="M229" s="41"/>
      <c r="N229" s="41"/>
    </row>
    <row r="230" ht="14.25" customHeight="1">
      <c r="M230" s="41"/>
      <c r="N230" s="41"/>
    </row>
    <row r="231" ht="14.25" customHeight="1">
      <c r="M231" s="41"/>
      <c r="N231" s="41"/>
    </row>
    <row r="232" ht="14.25" customHeight="1">
      <c r="M232" s="41"/>
      <c r="N232" s="41"/>
    </row>
    <row r="233" ht="14.25" customHeight="1">
      <c r="M233" s="41"/>
      <c r="N233" s="41"/>
    </row>
    <row r="234" ht="14.25" customHeight="1">
      <c r="M234" s="41"/>
      <c r="N234" s="41"/>
    </row>
    <row r="235" ht="14.25" customHeight="1">
      <c r="M235" s="41"/>
      <c r="N235" s="41"/>
    </row>
    <row r="236" ht="14.25" customHeight="1">
      <c r="M236" s="41"/>
      <c r="N236" s="41"/>
    </row>
    <row r="237" ht="14.25" customHeight="1">
      <c r="M237" s="41"/>
      <c r="N237" s="41"/>
    </row>
    <row r="238" ht="14.25" customHeight="1">
      <c r="M238" s="41"/>
      <c r="N238" s="41"/>
    </row>
    <row r="239" ht="14.25" customHeight="1">
      <c r="M239" s="41"/>
      <c r="N239" s="41"/>
    </row>
    <row r="240" ht="14.25" customHeight="1">
      <c r="M240" s="41"/>
      <c r="N240" s="41"/>
    </row>
    <row r="241" ht="14.25" customHeight="1">
      <c r="M241" s="41"/>
      <c r="N241" s="41"/>
    </row>
    <row r="242" ht="14.25" customHeight="1">
      <c r="M242" s="41"/>
      <c r="N242" s="41"/>
    </row>
    <row r="243" ht="14.25" customHeight="1">
      <c r="M243" s="41"/>
      <c r="N243" s="41"/>
    </row>
    <row r="244" ht="14.25" customHeight="1">
      <c r="M244" s="41"/>
      <c r="N244" s="41"/>
    </row>
    <row r="245" ht="14.25" customHeight="1">
      <c r="M245" s="41"/>
      <c r="N245" s="41"/>
    </row>
    <row r="246" ht="14.25" customHeight="1">
      <c r="M246" s="41"/>
      <c r="N246" s="41"/>
    </row>
    <row r="247" ht="14.25" customHeight="1">
      <c r="M247" s="41"/>
      <c r="N247" s="41"/>
    </row>
    <row r="248" ht="14.25" customHeight="1">
      <c r="M248" s="41"/>
      <c r="N248" s="41"/>
    </row>
    <row r="249" ht="14.25" customHeight="1">
      <c r="M249" s="41"/>
      <c r="N249" s="41"/>
    </row>
    <row r="250" ht="14.25" customHeight="1">
      <c r="M250" s="41"/>
      <c r="N250" s="41"/>
    </row>
    <row r="251" ht="14.25" customHeight="1">
      <c r="M251" s="41"/>
      <c r="N251" s="41"/>
    </row>
    <row r="252" ht="14.25" customHeight="1">
      <c r="M252" s="41"/>
      <c r="N252" s="41"/>
    </row>
    <row r="253" ht="14.25" customHeight="1">
      <c r="M253" s="41"/>
      <c r="N253" s="41"/>
    </row>
    <row r="254" ht="14.25" customHeight="1">
      <c r="M254" s="41"/>
      <c r="N254" s="41"/>
    </row>
    <row r="255" ht="14.25" customHeight="1">
      <c r="M255" s="41"/>
      <c r="N255" s="41"/>
    </row>
    <row r="256" ht="14.25" customHeight="1">
      <c r="M256" s="41"/>
      <c r="N256" s="41"/>
    </row>
    <row r="257" ht="14.25" customHeight="1">
      <c r="M257" s="41"/>
      <c r="N257" s="41"/>
    </row>
    <row r="258" ht="14.25" customHeight="1">
      <c r="M258" s="41"/>
      <c r="N258" s="41"/>
    </row>
    <row r="259" ht="14.25" customHeight="1">
      <c r="M259" s="41"/>
      <c r="N259" s="41"/>
    </row>
    <row r="260" ht="14.25" customHeight="1">
      <c r="M260" s="41"/>
      <c r="N260" s="41"/>
    </row>
    <row r="261" ht="14.25" customHeight="1">
      <c r="M261" s="41"/>
      <c r="N261" s="41"/>
    </row>
    <row r="262" ht="14.25" customHeight="1">
      <c r="M262" s="41"/>
      <c r="N262" s="41"/>
    </row>
    <row r="263" ht="14.25" customHeight="1">
      <c r="M263" s="41"/>
      <c r="N263" s="41"/>
    </row>
    <row r="264" ht="14.25" customHeight="1">
      <c r="M264" s="41"/>
      <c r="N264" s="41"/>
    </row>
    <row r="265" ht="14.25" customHeight="1">
      <c r="M265" s="41"/>
      <c r="N265" s="41"/>
    </row>
    <row r="266" ht="14.25" customHeight="1">
      <c r="M266" s="41"/>
      <c r="N266" s="41"/>
    </row>
    <row r="267" ht="14.25" customHeight="1">
      <c r="M267" s="41"/>
      <c r="N267" s="41"/>
    </row>
    <row r="268" ht="14.25" customHeight="1">
      <c r="M268" s="41"/>
      <c r="N268" s="41"/>
    </row>
    <row r="269" ht="14.25" customHeight="1">
      <c r="M269" s="41"/>
      <c r="N269" s="41"/>
    </row>
    <row r="270" ht="14.25" customHeight="1">
      <c r="M270" s="41"/>
      <c r="N270" s="41"/>
    </row>
    <row r="271" ht="14.25" customHeight="1">
      <c r="M271" s="41"/>
      <c r="N271" s="41"/>
    </row>
    <row r="272" ht="14.25" customHeight="1">
      <c r="M272" s="41"/>
      <c r="N272" s="41"/>
    </row>
    <row r="273" ht="14.25" customHeight="1">
      <c r="M273" s="41"/>
      <c r="N273" s="41"/>
    </row>
    <row r="274" ht="14.25" customHeight="1">
      <c r="M274" s="41"/>
      <c r="N274" s="41"/>
    </row>
    <row r="275" ht="14.25" customHeight="1">
      <c r="M275" s="41"/>
      <c r="N275" s="41"/>
    </row>
    <row r="276" ht="14.25" customHeight="1">
      <c r="M276" s="41"/>
      <c r="N276" s="41"/>
    </row>
    <row r="277" ht="14.25" customHeight="1">
      <c r="M277" s="41"/>
      <c r="N277" s="41"/>
    </row>
    <row r="278" ht="14.25" customHeight="1">
      <c r="M278" s="41"/>
      <c r="N278" s="41"/>
    </row>
    <row r="279" ht="14.25" customHeight="1">
      <c r="M279" s="41"/>
      <c r="N279" s="41"/>
    </row>
    <row r="280" ht="14.25" customHeight="1">
      <c r="M280" s="41"/>
      <c r="N280" s="41"/>
    </row>
    <row r="281" ht="14.25" customHeight="1">
      <c r="M281" s="41"/>
      <c r="N281" s="41"/>
    </row>
    <row r="282" ht="14.25" customHeight="1">
      <c r="M282" s="41"/>
      <c r="N282" s="41"/>
    </row>
    <row r="283" ht="14.25" customHeight="1">
      <c r="M283" s="41"/>
      <c r="N283" s="41"/>
    </row>
    <row r="284" ht="14.25" customHeight="1">
      <c r="M284" s="41"/>
      <c r="N284" s="41"/>
    </row>
    <row r="285" ht="14.25" customHeight="1">
      <c r="M285" s="41"/>
      <c r="N285" s="41"/>
    </row>
    <row r="286" ht="14.25" customHeight="1">
      <c r="M286" s="41"/>
      <c r="N286" s="41"/>
    </row>
    <row r="287" ht="14.25" customHeight="1">
      <c r="M287" s="41"/>
      <c r="N287" s="41"/>
    </row>
    <row r="288" ht="14.25" customHeight="1">
      <c r="M288" s="41"/>
      <c r="N288" s="41"/>
    </row>
    <row r="289" ht="14.25" customHeight="1">
      <c r="M289" s="41"/>
      <c r="N289" s="41"/>
    </row>
    <row r="290" ht="14.25" customHeight="1">
      <c r="M290" s="41"/>
      <c r="N290" s="41"/>
    </row>
    <row r="291" ht="14.25" customHeight="1">
      <c r="M291" s="41"/>
      <c r="N291" s="41"/>
    </row>
    <row r="292" ht="14.25" customHeight="1">
      <c r="M292" s="41"/>
      <c r="N292" s="41"/>
    </row>
    <row r="293" ht="14.25" customHeight="1">
      <c r="M293" s="41"/>
      <c r="N293" s="41"/>
    </row>
    <row r="294" ht="14.25" customHeight="1">
      <c r="M294" s="41"/>
      <c r="N294" s="41"/>
    </row>
    <row r="295" ht="14.25" customHeight="1">
      <c r="M295" s="41"/>
      <c r="N295" s="41"/>
    </row>
    <row r="296" ht="14.25" customHeight="1">
      <c r="M296" s="41"/>
      <c r="N296" s="41"/>
    </row>
    <row r="297" ht="14.25" customHeight="1">
      <c r="M297" s="41"/>
      <c r="N297" s="41"/>
    </row>
    <row r="298" ht="14.25" customHeight="1">
      <c r="M298" s="41"/>
      <c r="N298" s="41"/>
    </row>
    <row r="299" ht="14.25" customHeight="1">
      <c r="M299" s="41"/>
      <c r="N299" s="41"/>
    </row>
    <row r="300" ht="14.25" customHeight="1">
      <c r="M300" s="41"/>
      <c r="N300" s="41"/>
    </row>
    <row r="301" ht="14.25" customHeight="1">
      <c r="M301" s="41"/>
      <c r="N301" s="41"/>
    </row>
    <row r="302" ht="14.25" customHeight="1">
      <c r="M302" s="41"/>
      <c r="N302" s="41"/>
    </row>
    <row r="303" ht="14.25" customHeight="1">
      <c r="M303" s="41"/>
      <c r="N303" s="41"/>
    </row>
    <row r="304" ht="14.25" customHeight="1">
      <c r="M304" s="41"/>
      <c r="N304" s="41"/>
    </row>
    <row r="305" ht="14.25" customHeight="1">
      <c r="M305" s="41"/>
      <c r="N305" s="41"/>
    </row>
    <row r="306" ht="14.25" customHeight="1">
      <c r="M306" s="41"/>
      <c r="N306" s="41"/>
    </row>
    <row r="307" ht="14.25" customHeight="1">
      <c r="M307" s="41"/>
      <c r="N307" s="41"/>
    </row>
    <row r="308" ht="14.25" customHeight="1">
      <c r="M308" s="41"/>
      <c r="N308" s="41"/>
    </row>
    <row r="309" ht="14.25" customHeight="1">
      <c r="M309" s="41"/>
      <c r="N309" s="41"/>
    </row>
    <row r="310" ht="14.25" customHeight="1">
      <c r="M310" s="41"/>
      <c r="N310" s="41"/>
    </row>
    <row r="311" ht="14.25" customHeight="1">
      <c r="M311" s="41"/>
      <c r="N311" s="41"/>
    </row>
    <row r="312" ht="14.25" customHeight="1">
      <c r="M312" s="41"/>
      <c r="N312" s="41"/>
    </row>
    <row r="313" ht="14.25" customHeight="1">
      <c r="M313" s="41"/>
      <c r="N313" s="41"/>
    </row>
    <row r="314" ht="14.25" customHeight="1">
      <c r="M314" s="41"/>
      <c r="N314" s="41"/>
    </row>
    <row r="315" ht="14.25" customHeight="1">
      <c r="M315" s="41"/>
      <c r="N315" s="41"/>
    </row>
    <row r="316" ht="14.25" customHeight="1">
      <c r="M316" s="41"/>
      <c r="N316" s="41"/>
    </row>
    <row r="317" ht="14.25" customHeight="1">
      <c r="M317" s="41"/>
      <c r="N317" s="41"/>
    </row>
    <row r="318" ht="14.25" customHeight="1">
      <c r="M318" s="41"/>
      <c r="N318" s="41"/>
    </row>
    <row r="319" ht="14.25" customHeight="1">
      <c r="M319" s="41"/>
      <c r="N319" s="41"/>
    </row>
    <row r="320" ht="14.25" customHeight="1">
      <c r="M320" s="41"/>
      <c r="N320" s="41"/>
    </row>
    <row r="321" ht="14.25" customHeight="1">
      <c r="M321" s="41"/>
      <c r="N321" s="41"/>
    </row>
    <row r="322" ht="14.25" customHeight="1">
      <c r="M322" s="41"/>
      <c r="N322" s="41"/>
    </row>
    <row r="323" ht="14.25" customHeight="1">
      <c r="M323" s="41"/>
      <c r="N323" s="41"/>
    </row>
    <row r="324" ht="14.25" customHeight="1">
      <c r="M324" s="41"/>
      <c r="N324" s="41"/>
    </row>
    <row r="325" ht="14.25" customHeight="1">
      <c r="M325" s="41"/>
      <c r="N325" s="41"/>
    </row>
    <row r="326" ht="14.25" customHeight="1">
      <c r="M326" s="41"/>
      <c r="N326" s="41"/>
    </row>
    <row r="327" ht="14.25" customHeight="1">
      <c r="M327" s="41"/>
      <c r="N327" s="41"/>
    </row>
    <row r="328" ht="14.25" customHeight="1">
      <c r="M328" s="41"/>
      <c r="N328" s="41"/>
    </row>
    <row r="329" ht="14.25" customHeight="1">
      <c r="M329" s="41"/>
      <c r="N329" s="41"/>
    </row>
    <row r="330" ht="14.25" customHeight="1">
      <c r="M330" s="41"/>
      <c r="N330" s="41"/>
    </row>
    <row r="331" ht="14.25" customHeight="1">
      <c r="M331" s="41"/>
      <c r="N331" s="41"/>
    </row>
    <row r="332" ht="14.25" customHeight="1">
      <c r="M332" s="41"/>
      <c r="N332" s="41"/>
    </row>
    <row r="333" ht="14.25" customHeight="1">
      <c r="M333" s="41"/>
      <c r="N333" s="41"/>
    </row>
    <row r="334" ht="14.25" customHeight="1">
      <c r="M334" s="41"/>
      <c r="N334" s="41"/>
    </row>
    <row r="335" ht="14.25" customHeight="1">
      <c r="M335" s="41"/>
      <c r="N335" s="41"/>
    </row>
    <row r="336" ht="14.25" customHeight="1">
      <c r="M336" s="41"/>
      <c r="N336" s="41"/>
    </row>
    <row r="337" ht="14.25" customHeight="1">
      <c r="M337" s="41"/>
      <c r="N337" s="41"/>
    </row>
    <row r="338" ht="14.25" customHeight="1">
      <c r="M338" s="41"/>
      <c r="N338" s="41"/>
    </row>
    <row r="339" ht="14.25" customHeight="1">
      <c r="M339" s="41"/>
      <c r="N339" s="41"/>
    </row>
    <row r="340" ht="14.25" customHeight="1">
      <c r="M340" s="41"/>
      <c r="N340" s="41"/>
    </row>
    <row r="341" ht="14.25" customHeight="1">
      <c r="M341" s="41"/>
      <c r="N341" s="41"/>
    </row>
    <row r="342" ht="14.25" customHeight="1">
      <c r="M342" s="41"/>
      <c r="N342" s="41"/>
    </row>
    <row r="343" ht="14.25" customHeight="1">
      <c r="M343" s="41"/>
      <c r="N343" s="41"/>
    </row>
    <row r="344" ht="14.25" customHeight="1">
      <c r="M344" s="41"/>
      <c r="N344" s="41"/>
    </row>
    <row r="345" ht="14.25" customHeight="1">
      <c r="M345" s="41"/>
      <c r="N345" s="41"/>
    </row>
    <row r="346" ht="14.25" customHeight="1">
      <c r="M346" s="41"/>
      <c r="N346" s="41"/>
    </row>
    <row r="347" ht="14.25" customHeight="1">
      <c r="M347" s="41"/>
      <c r="N347" s="41"/>
    </row>
    <row r="348" ht="14.25" customHeight="1">
      <c r="M348" s="41"/>
      <c r="N348" s="41"/>
    </row>
    <row r="349" ht="14.25" customHeight="1">
      <c r="M349" s="41"/>
      <c r="N349" s="41"/>
    </row>
    <row r="350" ht="14.25" customHeight="1">
      <c r="M350" s="41"/>
      <c r="N350" s="41"/>
    </row>
    <row r="351" ht="14.25" customHeight="1">
      <c r="M351" s="41"/>
      <c r="N351" s="41"/>
    </row>
    <row r="352" ht="14.25" customHeight="1">
      <c r="M352" s="41"/>
      <c r="N352" s="41"/>
    </row>
    <row r="353" ht="14.25" customHeight="1">
      <c r="M353" s="41"/>
      <c r="N353" s="41"/>
    </row>
    <row r="354" ht="14.25" customHeight="1">
      <c r="M354" s="41"/>
      <c r="N354" s="41"/>
    </row>
    <row r="355" ht="14.25" customHeight="1">
      <c r="M355" s="41"/>
      <c r="N355" s="41"/>
    </row>
    <row r="356" ht="14.25" customHeight="1">
      <c r="M356" s="41"/>
      <c r="N356" s="41"/>
    </row>
    <row r="357" ht="14.25" customHeight="1">
      <c r="M357" s="41"/>
      <c r="N357" s="41"/>
    </row>
    <row r="358" ht="14.25" customHeight="1">
      <c r="M358" s="41"/>
      <c r="N358" s="41"/>
    </row>
    <row r="359" ht="14.25" customHeight="1">
      <c r="M359" s="41"/>
      <c r="N359" s="41"/>
    </row>
    <row r="360" ht="14.25" customHeight="1">
      <c r="M360" s="41"/>
      <c r="N360" s="41"/>
    </row>
    <row r="361" ht="14.25" customHeight="1">
      <c r="M361" s="41"/>
      <c r="N361" s="41"/>
    </row>
    <row r="362" ht="14.25" customHeight="1">
      <c r="M362" s="41"/>
      <c r="N362" s="41"/>
    </row>
    <row r="363" ht="14.25" customHeight="1">
      <c r="M363" s="41"/>
      <c r="N363" s="41"/>
    </row>
    <row r="364" ht="14.25" customHeight="1">
      <c r="M364" s="41"/>
      <c r="N364" s="41"/>
    </row>
    <row r="365" ht="14.25" customHeight="1">
      <c r="M365" s="41"/>
      <c r="N365" s="41"/>
    </row>
    <row r="366" ht="14.25" customHeight="1">
      <c r="M366" s="41"/>
      <c r="N366" s="41"/>
    </row>
    <row r="367" ht="14.25" customHeight="1">
      <c r="M367" s="41"/>
      <c r="N367" s="41"/>
    </row>
    <row r="368" ht="14.25" customHeight="1">
      <c r="M368" s="41"/>
      <c r="N368" s="41"/>
    </row>
    <row r="369" ht="14.25" customHeight="1">
      <c r="M369" s="41"/>
      <c r="N369" s="41"/>
    </row>
    <row r="370" ht="14.25" customHeight="1">
      <c r="M370" s="41"/>
      <c r="N370" s="41"/>
    </row>
    <row r="371" ht="14.25" customHeight="1">
      <c r="M371" s="41"/>
      <c r="N371" s="41"/>
    </row>
    <row r="372" ht="14.25" customHeight="1">
      <c r="M372" s="41"/>
      <c r="N372" s="41"/>
    </row>
    <row r="373" ht="14.25" customHeight="1">
      <c r="M373" s="41"/>
      <c r="N373" s="41"/>
    </row>
    <row r="374" ht="14.25" customHeight="1">
      <c r="M374" s="41"/>
      <c r="N374" s="41"/>
    </row>
    <row r="375" ht="14.25" customHeight="1">
      <c r="M375" s="41"/>
      <c r="N375" s="41"/>
    </row>
    <row r="376" ht="14.25" customHeight="1">
      <c r="M376" s="41"/>
      <c r="N376" s="41"/>
    </row>
    <row r="377" ht="14.25" customHeight="1">
      <c r="M377" s="41"/>
      <c r="N377" s="41"/>
    </row>
    <row r="378" ht="14.25" customHeight="1">
      <c r="M378" s="41"/>
      <c r="N378" s="41"/>
    </row>
    <row r="379" ht="14.25" customHeight="1">
      <c r="M379" s="41"/>
      <c r="N379" s="41"/>
    </row>
    <row r="380" ht="14.25" customHeight="1">
      <c r="M380" s="41"/>
      <c r="N380" s="41"/>
    </row>
    <row r="381" ht="14.25" customHeight="1">
      <c r="M381" s="41"/>
      <c r="N381" s="41"/>
    </row>
    <row r="382" ht="14.25" customHeight="1">
      <c r="M382" s="41"/>
      <c r="N382" s="41"/>
    </row>
    <row r="383" ht="14.25" customHeight="1">
      <c r="M383" s="41"/>
      <c r="N383" s="41"/>
    </row>
    <row r="384" ht="14.25" customHeight="1">
      <c r="M384" s="41"/>
      <c r="N384" s="41"/>
    </row>
    <row r="385" ht="14.25" customHeight="1">
      <c r="M385" s="41"/>
      <c r="N385" s="41"/>
    </row>
    <row r="386" ht="14.25" customHeight="1">
      <c r="M386" s="41"/>
      <c r="N386" s="41"/>
    </row>
    <row r="387" ht="14.25" customHeight="1">
      <c r="M387" s="41"/>
      <c r="N387" s="41"/>
    </row>
    <row r="388" ht="14.25" customHeight="1">
      <c r="M388" s="41"/>
      <c r="N388" s="41"/>
    </row>
    <row r="389" ht="14.25" customHeight="1">
      <c r="M389" s="41"/>
      <c r="N389" s="41"/>
    </row>
    <row r="390" ht="14.25" customHeight="1">
      <c r="M390" s="41"/>
      <c r="N390" s="41"/>
    </row>
    <row r="391" ht="14.25" customHeight="1">
      <c r="M391" s="41"/>
      <c r="N391" s="41"/>
    </row>
    <row r="392" ht="14.25" customHeight="1">
      <c r="M392" s="41"/>
      <c r="N392" s="41"/>
    </row>
    <row r="393" ht="14.25" customHeight="1">
      <c r="M393" s="41"/>
      <c r="N393" s="41"/>
    </row>
    <row r="394" ht="14.25" customHeight="1">
      <c r="M394" s="41"/>
      <c r="N394" s="41"/>
    </row>
    <row r="395" ht="14.25" customHeight="1">
      <c r="M395" s="41"/>
      <c r="N395" s="41"/>
    </row>
    <row r="396" ht="14.25" customHeight="1">
      <c r="M396" s="41"/>
      <c r="N396" s="41"/>
    </row>
    <row r="397" ht="14.25" customHeight="1">
      <c r="M397" s="41"/>
      <c r="N397" s="41"/>
    </row>
    <row r="398" ht="14.25" customHeight="1">
      <c r="M398" s="41"/>
      <c r="N398" s="41"/>
    </row>
    <row r="399" ht="14.25" customHeight="1">
      <c r="M399" s="41"/>
      <c r="N399" s="41"/>
    </row>
    <row r="400" ht="14.25" customHeight="1">
      <c r="M400" s="41"/>
      <c r="N400" s="41"/>
    </row>
    <row r="401" ht="14.25" customHeight="1">
      <c r="M401" s="41"/>
      <c r="N401" s="41"/>
    </row>
    <row r="402" ht="14.25" customHeight="1">
      <c r="M402" s="41"/>
      <c r="N402" s="41"/>
    </row>
    <row r="403" ht="14.25" customHeight="1">
      <c r="M403" s="41"/>
      <c r="N403" s="41"/>
    </row>
    <row r="404" ht="14.25" customHeight="1">
      <c r="M404" s="41"/>
      <c r="N404" s="41"/>
    </row>
    <row r="405" ht="14.25" customHeight="1">
      <c r="M405" s="41"/>
      <c r="N405" s="41"/>
    </row>
    <row r="406" ht="14.25" customHeight="1">
      <c r="M406" s="41"/>
      <c r="N406" s="41"/>
    </row>
    <row r="407" ht="14.25" customHeight="1">
      <c r="M407" s="41"/>
      <c r="N407" s="41"/>
    </row>
    <row r="408" ht="14.25" customHeight="1">
      <c r="M408" s="41"/>
      <c r="N408" s="41"/>
    </row>
    <row r="409" ht="14.25" customHeight="1">
      <c r="M409" s="41"/>
      <c r="N409" s="41"/>
    </row>
    <row r="410" ht="14.25" customHeight="1">
      <c r="M410" s="41"/>
      <c r="N410" s="41"/>
    </row>
    <row r="411" ht="14.25" customHeight="1">
      <c r="M411" s="41"/>
      <c r="N411" s="41"/>
    </row>
    <row r="412" ht="14.25" customHeight="1">
      <c r="M412" s="41"/>
      <c r="N412" s="41"/>
    </row>
    <row r="413" ht="14.25" customHeight="1">
      <c r="M413" s="41"/>
      <c r="N413" s="41"/>
    </row>
    <row r="414" ht="14.25" customHeight="1">
      <c r="M414" s="41"/>
      <c r="N414" s="41"/>
    </row>
    <row r="415" ht="14.25" customHeight="1">
      <c r="M415" s="41"/>
      <c r="N415" s="41"/>
    </row>
    <row r="416" ht="14.25" customHeight="1">
      <c r="M416" s="41"/>
      <c r="N416" s="41"/>
    </row>
    <row r="417" ht="14.25" customHeight="1">
      <c r="M417" s="41"/>
      <c r="N417" s="41"/>
    </row>
    <row r="418" ht="14.25" customHeight="1">
      <c r="M418" s="41"/>
      <c r="N418" s="41"/>
    </row>
    <row r="419" ht="14.25" customHeight="1">
      <c r="M419" s="41"/>
      <c r="N419" s="41"/>
    </row>
    <row r="420" ht="14.25" customHeight="1">
      <c r="M420" s="41"/>
      <c r="N420" s="41"/>
    </row>
    <row r="421" ht="14.25" customHeight="1">
      <c r="M421" s="41"/>
      <c r="N421" s="41"/>
    </row>
    <row r="422" ht="14.25" customHeight="1">
      <c r="M422" s="41"/>
      <c r="N422" s="41"/>
    </row>
    <row r="423" ht="14.25" customHeight="1">
      <c r="M423" s="41"/>
      <c r="N423" s="41"/>
    </row>
    <row r="424" ht="14.25" customHeight="1">
      <c r="M424" s="41"/>
      <c r="N424" s="41"/>
    </row>
    <row r="425" ht="14.25" customHeight="1">
      <c r="M425" s="41"/>
      <c r="N425" s="41"/>
    </row>
    <row r="426" ht="14.25" customHeight="1">
      <c r="M426" s="41"/>
      <c r="N426" s="41"/>
    </row>
    <row r="427" ht="14.25" customHeight="1">
      <c r="M427" s="41"/>
      <c r="N427" s="41"/>
    </row>
    <row r="428" ht="14.25" customHeight="1">
      <c r="M428" s="41"/>
      <c r="N428" s="41"/>
    </row>
    <row r="429" ht="14.25" customHeight="1">
      <c r="M429" s="41"/>
      <c r="N429" s="41"/>
    </row>
    <row r="430" ht="14.25" customHeight="1">
      <c r="M430" s="41"/>
      <c r="N430" s="41"/>
    </row>
    <row r="431" ht="14.25" customHeight="1">
      <c r="M431" s="41"/>
      <c r="N431" s="41"/>
    </row>
    <row r="432" ht="14.25" customHeight="1">
      <c r="M432" s="41"/>
      <c r="N432" s="41"/>
    </row>
    <row r="433" ht="14.25" customHeight="1">
      <c r="M433" s="41"/>
      <c r="N433" s="41"/>
    </row>
    <row r="434" ht="14.25" customHeight="1">
      <c r="M434" s="41"/>
      <c r="N434" s="41"/>
    </row>
    <row r="435" ht="14.25" customHeight="1">
      <c r="M435" s="41"/>
      <c r="N435" s="41"/>
    </row>
    <row r="436" ht="14.25" customHeight="1">
      <c r="M436" s="41"/>
      <c r="N436" s="41"/>
    </row>
    <row r="437" ht="14.25" customHeight="1">
      <c r="M437" s="41"/>
      <c r="N437" s="41"/>
    </row>
    <row r="438" ht="14.25" customHeight="1">
      <c r="M438" s="41"/>
      <c r="N438" s="41"/>
    </row>
    <row r="439" ht="14.25" customHeight="1">
      <c r="M439" s="41"/>
      <c r="N439" s="41"/>
    </row>
    <row r="440" ht="14.25" customHeight="1">
      <c r="M440" s="41"/>
      <c r="N440" s="41"/>
    </row>
    <row r="441" ht="14.25" customHeight="1">
      <c r="M441" s="41"/>
      <c r="N441" s="41"/>
    </row>
    <row r="442" ht="14.25" customHeight="1">
      <c r="M442" s="41"/>
      <c r="N442" s="41"/>
    </row>
    <row r="443" ht="14.25" customHeight="1">
      <c r="M443" s="41"/>
      <c r="N443" s="41"/>
    </row>
    <row r="444" ht="14.25" customHeight="1">
      <c r="M444" s="41"/>
      <c r="N444" s="41"/>
    </row>
    <row r="445" ht="14.25" customHeight="1">
      <c r="M445" s="41"/>
      <c r="N445" s="41"/>
    </row>
    <row r="446" ht="14.25" customHeight="1">
      <c r="M446" s="41"/>
      <c r="N446" s="41"/>
    </row>
    <row r="447" ht="14.25" customHeight="1">
      <c r="M447" s="41"/>
      <c r="N447" s="41"/>
    </row>
    <row r="448" ht="14.25" customHeight="1">
      <c r="M448" s="41"/>
      <c r="N448" s="41"/>
    </row>
    <row r="449" ht="14.25" customHeight="1">
      <c r="M449" s="41"/>
      <c r="N449" s="41"/>
    </row>
    <row r="450" ht="14.25" customHeight="1">
      <c r="M450" s="41"/>
      <c r="N450" s="41"/>
    </row>
    <row r="451" ht="14.25" customHeight="1">
      <c r="M451" s="41"/>
      <c r="N451" s="41"/>
    </row>
    <row r="452" ht="14.25" customHeight="1">
      <c r="M452" s="41"/>
      <c r="N452" s="41"/>
    </row>
    <row r="453" ht="14.25" customHeight="1">
      <c r="M453" s="41"/>
      <c r="N453" s="41"/>
    </row>
    <row r="454" ht="14.25" customHeight="1">
      <c r="M454" s="41"/>
      <c r="N454" s="41"/>
    </row>
    <row r="455" ht="14.25" customHeight="1">
      <c r="M455" s="41"/>
      <c r="N455" s="41"/>
    </row>
    <row r="456" ht="14.25" customHeight="1">
      <c r="M456" s="41"/>
      <c r="N456" s="41"/>
    </row>
    <row r="457" ht="14.25" customHeight="1">
      <c r="M457" s="41"/>
      <c r="N457" s="41"/>
    </row>
    <row r="458" ht="14.25" customHeight="1">
      <c r="M458" s="41"/>
      <c r="N458" s="41"/>
    </row>
    <row r="459" ht="14.25" customHeight="1">
      <c r="M459" s="41"/>
      <c r="N459" s="41"/>
    </row>
    <row r="460" ht="14.25" customHeight="1">
      <c r="M460" s="41"/>
      <c r="N460" s="41"/>
    </row>
    <row r="461" ht="14.25" customHeight="1">
      <c r="M461" s="41"/>
      <c r="N461" s="41"/>
    </row>
    <row r="462" ht="14.25" customHeight="1">
      <c r="M462" s="41"/>
      <c r="N462" s="41"/>
    </row>
    <row r="463" ht="14.25" customHeight="1">
      <c r="M463" s="41"/>
      <c r="N463" s="41"/>
    </row>
    <row r="464" ht="14.25" customHeight="1">
      <c r="M464" s="41"/>
      <c r="N464" s="41"/>
    </row>
    <row r="465" ht="14.25" customHeight="1">
      <c r="M465" s="41"/>
      <c r="N465" s="41"/>
    </row>
    <row r="466" ht="14.25" customHeight="1">
      <c r="M466" s="41"/>
      <c r="N466" s="41"/>
    </row>
    <row r="467" ht="14.25" customHeight="1">
      <c r="M467" s="41"/>
      <c r="N467" s="41"/>
    </row>
    <row r="468" ht="14.25" customHeight="1">
      <c r="M468" s="41"/>
      <c r="N468" s="41"/>
    </row>
    <row r="469" ht="14.25" customHeight="1">
      <c r="M469" s="41"/>
      <c r="N469" s="41"/>
    </row>
    <row r="470" ht="14.25" customHeight="1">
      <c r="M470" s="41"/>
      <c r="N470" s="41"/>
    </row>
    <row r="471" ht="14.25" customHeight="1">
      <c r="M471" s="41"/>
      <c r="N471" s="41"/>
    </row>
    <row r="472" ht="14.25" customHeight="1">
      <c r="M472" s="41"/>
      <c r="N472" s="41"/>
    </row>
    <row r="473" ht="14.25" customHeight="1">
      <c r="M473" s="41"/>
      <c r="N473" s="41"/>
    </row>
    <row r="474" ht="14.25" customHeight="1">
      <c r="M474" s="41"/>
      <c r="N474" s="41"/>
    </row>
    <row r="475" ht="14.25" customHeight="1">
      <c r="M475" s="41"/>
      <c r="N475" s="41"/>
    </row>
    <row r="476" ht="14.25" customHeight="1">
      <c r="M476" s="41"/>
      <c r="N476" s="41"/>
    </row>
    <row r="477" ht="14.25" customHeight="1">
      <c r="M477" s="41"/>
      <c r="N477" s="41"/>
    </row>
    <row r="478" ht="14.25" customHeight="1">
      <c r="M478" s="41"/>
      <c r="N478" s="41"/>
    </row>
    <row r="479" ht="14.25" customHeight="1">
      <c r="M479" s="41"/>
      <c r="N479" s="41"/>
    </row>
    <row r="480" ht="14.25" customHeight="1">
      <c r="M480" s="41"/>
      <c r="N480" s="41"/>
    </row>
    <row r="481" ht="14.25" customHeight="1">
      <c r="M481" s="41"/>
      <c r="N481" s="41"/>
    </row>
    <row r="482" ht="14.25" customHeight="1">
      <c r="M482" s="41"/>
      <c r="N482" s="41"/>
    </row>
    <row r="483" ht="14.25" customHeight="1">
      <c r="M483" s="41"/>
      <c r="N483" s="41"/>
    </row>
    <row r="484" ht="14.25" customHeight="1">
      <c r="M484" s="41"/>
      <c r="N484" s="41"/>
    </row>
    <row r="485" ht="14.25" customHeight="1">
      <c r="M485" s="41"/>
      <c r="N485" s="41"/>
    </row>
    <row r="486" ht="14.25" customHeight="1">
      <c r="M486" s="41"/>
      <c r="N486" s="41"/>
    </row>
    <row r="487" ht="14.25" customHeight="1">
      <c r="M487" s="41"/>
      <c r="N487" s="41"/>
    </row>
    <row r="488" ht="14.25" customHeight="1">
      <c r="M488" s="41"/>
      <c r="N488" s="41"/>
    </row>
    <row r="489" ht="14.25" customHeight="1">
      <c r="M489" s="41"/>
      <c r="N489" s="41"/>
    </row>
    <row r="490" ht="14.25" customHeight="1">
      <c r="M490" s="41"/>
      <c r="N490" s="41"/>
    </row>
    <row r="491" ht="14.25" customHeight="1">
      <c r="M491" s="41"/>
      <c r="N491" s="41"/>
    </row>
    <row r="492" ht="14.25" customHeight="1">
      <c r="M492" s="41"/>
      <c r="N492" s="41"/>
    </row>
    <row r="493" ht="14.25" customHeight="1">
      <c r="M493" s="41"/>
      <c r="N493" s="41"/>
    </row>
    <row r="494" ht="14.25" customHeight="1">
      <c r="M494" s="41"/>
      <c r="N494" s="41"/>
    </row>
    <row r="495" ht="14.25" customHeight="1">
      <c r="M495" s="41"/>
      <c r="N495" s="41"/>
    </row>
    <row r="496" ht="14.25" customHeight="1">
      <c r="M496" s="41"/>
      <c r="N496" s="41"/>
    </row>
    <row r="497" ht="14.25" customHeight="1">
      <c r="M497" s="41"/>
      <c r="N497" s="41"/>
    </row>
    <row r="498" ht="14.25" customHeight="1">
      <c r="M498" s="41"/>
      <c r="N498" s="41"/>
    </row>
    <row r="499" ht="14.25" customHeight="1">
      <c r="M499" s="41"/>
      <c r="N499" s="41"/>
    </row>
    <row r="500" ht="14.25" customHeight="1">
      <c r="M500" s="41"/>
      <c r="N500" s="41"/>
    </row>
    <row r="501" ht="14.25" customHeight="1">
      <c r="M501" s="41"/>
      <c r="N501" s="41"/>
    </row>
    <row r="502" ht="14.25" customHeight="1">
      <c r="M502" s="41"/>
      <c r="N502" s="41"/>
    </row>
    <row r="503" ht="14.25" customHeight="1">
      <c r="M503" s="41"/>
      <c r="N503" s="41"/>
    </row>
    <row r="504" ht="14.25" customHeight="1">
      <c r="M504" s="41"/>
      <c r="N504" s="41"/>
    </row>
    <row r="505" ht="14.25" customHeight="1">
      <c r="M505" s="41"/>
      <c r="N505" s="41"/>
    </row>
    <row r="506" ht="14.25" customHeight="1">
      <c r="M506" s="41"/>
      <c r="N506" s="41"/>
    </row>
    <row r="507" ht="14.25" customHeight="1">
      <c r="M507" s="41"/>
      <c r="N507" s="41"/>
    </row>
    <row r="508" ht="14.25" customHeight="1">
      <c r="M508" s="41"/>
      <c r="N508" s="41"/>
    </row>
    <row r="509" ht="14.25" customHeight="1">
      <c r="M509" s="41"/>
      <c r="N509" s="41"/>
    </row>
    <row r="510" ht="14.25" customHeight="1">
      <c r="M510" s="41"/>
      <c r="N510" s="41"/>
    </row>
    <row r="511" ht="14.25" customHeight="1">
      <c r="M511" s="41"/>
      <c r="N511" s="41"/>
    </row>
    <row r="512" ht="14.25" customHeight="1">
      <c r="M512" s="41"/>
      <c r="N512" s="41"/>
    </row>
    <row r="513" ht="14.25" customHeight="1">
      <c r="M513" s="41"/>
      <c r="N513" s="41"/>
    </row>
    <row r="514" ht="14.25" customHeight="1">
      <c r="M514" s="41"/>
      <c r="N514" s="41"/>
    </row>
    <row r="515" ht="14.25" customHeight="1">
      <c r="M515" s="41"/>
      <c r="N515" s="41"/>
    </row>
    <row r="516" ht="14.25" customHeight="1">
      <c r="M516" s="41"/>
      <c r="N516" s="41"/>
    </row>
    <row r="517" ht="14.25" customHeight="1">
      <c r="M517" s="41"/>
      <c r="N517" s="41"/>
    </row>
    <row r="518" ht="14.25" customHeight="1">
      <c r="M518" s="41"/>
      <c r="N518" s="41"/>
    </row>
    <row r="519" ht="14.25" customHeight="1">
      <c r="M519" s="41"/>
      <c r="N519" s="41"/>
    </row>
    <row r="520" ht="14.25" customHeight="1">
      <c r="M520" s="41"/>
      <c r="N520" s="41"/>
    </row>
    <row r="521" ht="14.25" customHeight="1">
      <c r="M521" s="41"/>
      <c r="N521" s="41"/>
    </row>
    <row r="522" ht="14.25" customHeight="1">
      <c r="M522" s="41"/>
      <c r="N522" s="41"/>
    </row>
    <row r="523" ht="14.25" customHeight="1">
      <c r="M523" s="41"/>
      <c r="N523" s="41"/>
    </row>
    <row r="524" ht="14.25" customHeight="1">
      <c r="M524" s="41"/>
      <c r="N524" s="41"/>
    </row>
    <row r="525" ht="14.25" customHeight="1">
      <c r="M525" s="41"/>
      <c r="N525" s="41"/>
    </row>
    <row r="526" ht="14.25" customHeight="1">
      <c r="M526" s="41"/>
      <c r="N526" s="41"/>
    </row>
    <row r="527" ht="14.25" customHeight="1">
      <c r="M527" s="41"/>
      <c r="N527" s="41"/>
    </row>
    <row r="528" ht="14.25" customHeight="1">
      <c r="M528" s="41"/>
      <c r="N528" s="41"/>
    </row>
    <row r="529" ht="14.25" customHeight="1">
      <c r="M529" s="41"/>
      <c r="N529" s="41"/>
    </row>
    <row r="530" ht="14.25" customHeight="1">
      <c r="M530" s="41"/>
      <c r="N530" s="41"/>
    </row>
    <row r="531" ht="14.25" customHeight="1">
      <c r="M531" s="41"/>
      <c r="N531" s="41"/>
    </row>
    <row r="532" ht="14.25" customHeight="1">
      <c r="M532" s="41"/>
      <c r="N532" s="41"/>
    </row>
    <row r="533" ht="14.25" customHeight="1">
      <c r="M533" s="41"/>
      <c r="N533" s="41"/>
    </row>
    <row r="534" ht="14.25" customHeight="1">
      <c r="M534" s="41"/>
      <c r="N534" s="41"/>
    </row>
    <row r="535" ht="14.25" customHeight="1">
      <c r="M535" s="41"/>
      <c r="N535" s="41"/>
    </row>
    <row r="536" ht="14.25" customHeight="1">
      <c r="M536" s="41"/>
      <c r="N536" s="41"/>
    </row>
    <row r="537" ht="14.25" customHeight="1">
      <c r="M537" s="41"/>
      <c r="N537" s="41"/>
    </row>
    <row r="538" ht="14.25" customHeight="1">
      <c r="M538" s="41"/>
      <c r="N538" s="41"/>
    </row>
    <row r="539" ht="14.25" customHeight="1">
      <c r="M539" s="41"/>
      <c r="N539" s="41"/>
    </row>
    <row r="540" ht="14.25" customHeight="1">
      <c r="M540" s="41"/>
      <c r="N540" s="41"/>
    </row>
    <row r="541" ht="14.25" customHeight="1">
      <c r="M541" s="41"/>
      <c r="N541" s="41"/>
    </row>
    <row r="542" ht="14.25" customHeight="1">
      <c r="M542" s="41"/>
      <c r="N542" s="41"/>
    </row>
    <row r="543" ht="14.25" customHeight="1">
      <c r="M543" s="41"/>
      <c r="N543" s="41"/>
    </row>
    <row r="544" ht="14.25" customHeight="1">
      <c r="M544" s="41"/>
      <c r="N544" s="41"/>
    </row>
    <row r="545" ht="14.25" customHeight="1">
      <c r="M545" s="41"/>
      <c r="N545" s="41"/>
    </row>
    <row r="546" ht="14.25" customHeight="1">
      <c r="M546" s="41"/>
      <c r="N546" s="41"/>
    </row>
    <row r="547" ht="14.25" customHeight="1">
      <c r="M547" s="41"/>
      <c r="N547" s="41"/>
    </row>
    <row r="548" ht="14.25" customHeight="1">
      <c r="M548" s="41"/>
      <c r="N548" s="41"/>
    </row>
    <row r="549" ht="14.25" customHeight="1">
      <c r="M549" s="41"/>
      <c r="N549" s="41"/>
    </row>
    <row r="550" ht="14.25" customHeight="1">
      <c r="M550" s="41"/>
      <c r="N550" s="41"/>
    </row>
    <row r="551" ht="14.25" customHeight="1">
      <c r="M551" s="41"/>
      <c r="N551" s="41"/>
    </row>
    <row r="552" ht="14.25" customHeight="1">
      <c r="M552" s="41"/>
      <c r="N552" s="41"/>
    </row>
    <row r="553" ht="14.25" customHeight="1">
      <c r="M553" s="41"/>
      <c r="N553" s="41"/>
    </row>
    <row r="554" ht="14.25" customHeight="1">
      <c r="M554" s="41"/>
      <c r="N554" s="41"/>
    </row>
    <row r="555" ht="14.25" customHeight="1">
      <c r="M555" s="41"/>
      <c r="N555" s="41"/>
    </row>
    <row r="556" ht="14.25" customHeight="1">
      <c r="M556" s="41"/>
      <c r="N556" s="41"/>
    </row>
    <row r="557" ht="14.25" customHeight="1">
      <c r="M557" s="41"/>
      <c r="N557" s="41"/>
    </row>
    <row r="558" ht="14.25" customHeight="1">
      <c r="M558" s="41"/>
      <c r="N558" s="41"/>
    </row>
    <row r="559" ht="14.25" customHeight="1">
      <c r="M559" s="41"/>
      <c r="N559" s="41"/>
    </row>
    <row r="560" ht="14.25" customHeight="1">
      <c r="M560" s="41"/>
      <c r="N560" s="41"/>
    </row>
    <row r="561" ht="14.25" customHeight="1">
      <c r="M561" s="41"/>
      <c r="N561" s="41"/>
    </row>
    <row r="562" ht="14.25" customHeight="1">
      <c r="M562" s="41"/>
      <c r="N562" s="41"/>
    </row>
    <row r="563" ht="14.25" customHeight="1">
      <c r="M563" s="41"/>
      <c r="N563" s="41"/>
    </row>
    <row r="564" ht="14.25" customHeight="1">
      <c r="M564" s="41"/>
      <c r="N564" s="41"/>
    </row>
    <row r="565" ht="14.25" customHeight="1">
      <c r="M565" s="41"/>
      <c r="N565" s="41"/>
    </row>
    <row r="566" ht="14.25" customHeight="1">
      <c r="M566" s="41"/>
      <c r="N566" s="41"/>
    </row>
    <row r="567" ht="14.25" customHeight="1">
      <c r="M567" s="41"/>
      <c r="N567" s="41"/>
    </row>
    <row r="568" ht="14.25" customHeight="1">
      <c r="M568" s="41"/>
      <c r="N568" s="41"/>
    </row>
    <row r="569" ht="14.25" customHeight="1">
      <c r="M569" s="41"/>
      <c r="N569" s="41"/>
    </row>
    <row r="570" ht="14.25" customHeight="1">
      <c r="M570" s="41"/>
      <c r="N570" s="41"/>
    </row>
    <row r="571" ht="14.25" customHeight="1">
      <c r="M571" s="41"/>
      <c r="N571" s="41"/>
    </row>
    <row r="572" ht="14.25" customHeight="1">
      <c r="M572" s="41"/>
      <c r="N572" s="41"/>
    </row>
    <row r="573" ht="14.25" customHeight="1">
      <c r="M573" s="41"/>
      <c r="N573" s="41"/>
    </row>
    <row r="574" ht="14.25" customHeight="1">
      <c r="M574" s="41"/>
      <c r="N574" s="41"/>
    </row>
    <row r="575" ht="14.25" customHeight="1">
      <c r="M575" s="41"/>
      <c r="N575" s="41"/>
    </row>
    <row r="576" ht="14.25" customHeight="1">
      <c r="M576" s="41"/>
      <c r="N576" s="41"/>
    </row>
    <row r="577" ht="14.25" customHeight="1">
      <c r="M577" s="41"/>
      <c r="N577" s="41"/>
    </row>
    <row r="578" ht="14.25" customHeight="1">
      <c r="M578" s="41"/>
      <c r="N578" s="41"/>
    </row>
    <row r="579" ht="14.25" customHeight="1">
      <c r="M579" s="41"/>
      <c r="N579" s="41"/>
    </row>
    <row r="580" ht="14.25" customHeight="1">
      <c r="M580" s="41"/>
      <c r="N580" s="41"/>
    </row>
    <row r="581" ht="14.25" customHeight="1">
      <c r="M581" s="41"/>
      <c r="N581" s="41"/>
    </row>
    <row r="582" ht="14.25" customHeight="1">
      <c r="M582" s="41"/>
      <c r="N582" s="41"/>
    </row>
    <row r="583" ht="14.25" customHeight="1">
      <c r="M583" s="41"/>
      <c r="N583" s="41"/>
    </row>
    <row r="584" ht="14.25" customHeight="1">
      <c r="M584" s="41"/>
      <c r="N584" s="41"/>
    </row>
    <row r="585" ht="14.25" customHeight="1">
      <c r="M585" s="41"/>
      <c r="N585" s="41"/>
    </row>
    <row r="586" ht="14.25" customHeight="1">
      <c r="M586" s="41"/>
      <c r="N586" s="41"/>
    </row>
    <row r="587" ht="14.25" customHeight="1">
      <c r="M587" s="41"/>
      <c r="N587" s="41"/>
    </row>
    <row r="588" ht="14.25" customHeight="1">
      <c r="M588" s="41"/>
      <c r="N588" s="41"/>
    </row>
    <row r="589" ht="14.25" customHeight="1">
      <c r="M589" s="41"/>
      <c r="N589" s="41"/>
    </row>
    <row r="590" ht="14.25" customHeight="1">
      <c r="M590" s="41"/>
      <c r="N590" s="41"/>
    </row>
    <row r="591" ht="14.25" customHeight="1">
      <c r="M591" s="41"/>
      <c r="N591" s="41"/>
    </row>
    <row r="592" ht="14.25" customHeight="1">
      <c r="M592" s="41"/>
      <c r="N592" s="41"/>
    </row>
    <row r="593" ht="14.25" customHeight="1">
      <c r="M593" s="41"/>
      <c r="N593" s="41"/>
    </row>
    <row r="594" ht="14.25" customHeight="1">
      <c r="M594" s="41"/>
      <c r="N594" s="41"/>
    </row>
    <row r="595" ht="14.25" customHeight="1">
      <c r="M595" s="41"/>
      <c r="N595" s="41"/>
    </row>
    <row r="596" ht="14.25" customHeight="1">
      <c r="M596" s="41"/>
      <c r="N596" s="41"/>
    </row>
    <row r="597" ht="14.25" customHeight="1">
      <c r="M597" s="41"/>
      <c r="N597" s="41"/>
    </row>
    <row r="598" ht="14.25" customHeight="1">
      <c r="M598" s="41"/>
      <c r="N598" s="41"/>
    </row>
    <row r="599" ht="14.25" customHeight="1">
      <c r="M599" s="41"/>
      <c r="N599" s="41"/>
    </row>
    <row r="600" ht="14.25" customHeight="1">
      <c r="M600" s="41"/>
      <c r="N600" s="41"/>
    </row>
    <row r="601" ht="14.25" customHeight="1">
      <c r="M601" s="41"/>
      <c r="N601" s="41"/>
    </row>
    <row r="602" ht="14.25" customHeight="1">
      <c r="M602" s="41"/>
      <c r="N602" s="41"/>
    </row>
    <row r="603" ht="14.25" customHeight="1">
      <c r="M603" s="41"/>
      <c r="N603" s="41"/>
    </row>
    <row r="604" ht="14.25" customHeight="1">
      <c r="M604" s="41"/>
      <c r="N604" s="41"/>
    </row>
    <row r="605" ht="14.25" customHeight="1">
      <c r="M605" s="41"/>
      <c r="N605" s="41"/>
    </row>
    <row r="606" ht="14.25" customHeight="1">
      <c r="M606" s="41"/>
      <c r="N606" s="41"/>
    </row>
    <row r="607" ht="14.25" customHeight="1">
      <c r="M607" s="41"/>
      <c r="N607" s="41"/>
    </row>
    <row r="608" ht="14.25" customHeight="1">
      <c r="M608" s="41"/>
      <c r="N608" s="41"/>
    </row>
    <row r="609" ht="14.25" customHeight="1">
      <c r="M609" s="41"/>
      <c r="N609" s="41"/>
    </row>
    <row r="610" ht="14.25" customHeight="1">
      <c r="M610" s="41"/>
      <c r="N610" s="41"/>
    </row>
    <row r="611" ht="14.25" customHeight="1">
      <c r="M611" s="41"/>
      <c r="N611" s="41"/>
    </row>
    <row r="612" ht="14.25" customHeight="1">
      <c r="M612" s="41"/>
      <c r="N612" s="41"/>
    </row>
    <row r="613" ht="14.25" customHeight="1">
      <c r="M613" s="41"/>
      <c r="N613" s="41"/>
    </row>
    <row r="614" ht="14.25" customHeight="1">
      <c r="M614" s="41"/>
      <c r="N614" s="41"/>
    </row>
    <row r="615" ht="14.25" customHeight="1">
      <c r="M615" s="41"/>
      <c r="N615" s="41"/>
    </row>
    <row r="616" ht="14.25" customHeight="1">
      <c r="M616" s="41"/>
      <c r="N616" s="41"/>
    </row>
    <row r="617" ht="14.25" customHeight="1">
      <c r="M617" s="41"/>
      <c r="N617" s="41"/>
    </row>
    <row r="618" ht="14.25" customHeight="1">
      <c r="M618" s="41"/>
      <c r="N618" s="41"/>
    </row>
    <row r="619" ht="14.25" customHeight="1">
      <c r="M619" s="41"/>
      <c r="N619" s="41"/>
    </row>
    <row r="620" ht="14.25" customHeight="1">
      <c r="M620" s="41"/>
      <c r="N620" s="41"/>
    </row>
    <row r="621" ht="14.25" customHeight="1">
      <c r="M621" s="41"/>
      <c r="N621" s="41"/>
    </row>
    <row r="622" ht="14.25" customHeight="1">
      <c r="M622" s="41"/>
      <c r="N622" s="41"/>
    </row>
    <row r="623" ht="14.25" customHeight="1">
      <c r="M623" s="41"/>
      <c r="N623" s="41"/>
    </row>
    <row r="624" ht="14.25" customHeight="1">
      <c r="M624" s="41"/>
      <c r="N624" s="41"/>
    </row>
    <row r="625" ht="14.25" customHeight="1">
      <c r="M625" s="41"/>
      <c r="N625" s="41"/>
    </row>
    <row r="626" ht="14.25" customHeight="1">
      <c r="M626" s="41"/>
      <c r="N626" s="41"/>
    </row>
    <row r="627" ht="14.25" customHeight="1">
      <c r="M627" s="41"/>
      <c r="N627" s="41"/>
    </row>
    <row r="628" ht="14.25" customHeight="1">
      <c r="M628" s="41"/>
      <c r="N628" s="41"/>
    </row>
    <row r="629" ht="14.25" customHeight="1">
      <c r="M629" s="41"/>
      <c r="N629" s="41"/>
    </row>
    <row r="630" ht="14.25" customHeight="1">
      <c r="M630" s="41"/>
      <c r="N630" s="41"/>
    </row>
    <row r="631" ht="14.25" customHeight="1">
      <c r="M631" s="41"/>
      <c r="N631" s="41"/>
    </row>
    <row r="632" ht="14.25" customHeight="1">
      <c r="M632" s="41"/>
      <c r="N632" s="41"/>
    </row>
    <row r="633" ht="14.25" customHeight="1">
      <c r="M633" s="41"/>
      <c r="N633" s="41"/>
    </row>
    <row r="634" ht="14.25" customHeight="1">
      <c r="M634" s="41"/>
      <c r="N634" s="41"/>
    </row>
    <row r="635" ht="14.25" customHeight="1">
      <c r="M635" s="41"/>
      <c r="N635" s="41"/>
    </row>
    <row r="636" ht="14.25" customHeight="1">
      <c r="M636" s="41"/>
      <c r="N636" s="41"/>
    </row>
    <row r="637" ht="14.25" customHeight="1">
      <c r="M637" s="41"/>
      <c r="N637" s="41"/>
    </row>
    <row r="638" ht="14.25" customHeight="1">
      <c r="M638" s="41"/>
      <c r="N638" s="41"/>
    </row>
    <row r="639" ht="14.25" customHeight="1">
      <c r="M639" s="41"/>
      <c r="N639" s="41"/>
    </row>
    <row r="640" ht="14.25" customHeight="1">
      <c r="M640" s="41"/>
      <c r="N640" s="41"/>
    </row>
    <row r="641" ht="14.25" customHeight="1">
      <c r="M641" s="41"/>
      <c r="N641" s="41"/>
    </row>
    <row r="642" ht="14.25" customHeight="1">
      <c r="M642" s="41"/>
      <c r="N642" s="41"/>
    </row>
    <row r="643" ht="14.25" customHeight="1">
      <c r="M643" s="41"/>
      <c r="N643" s="41"/>
    </row>
    <row r="644" ht="14.25" customHeight="1">
      <c r="M644" s="41"/>
      <c r="N644" s="41"/>
    </row>
    <row r="645" ht="14.25" customHeight="1">
      <c r="M645" s="41"/>
      <c r="N645" s="41"/>
    </row>
    <row r="646" ht="14.25" customHeight="1">
      <c r="M646" s="41"/>
      <c r="N646" s="41"/>
    </row>
    <row r="647" ht="14.25" customHeight="1">
      <c r="M647" s="41"/>
      <c r="N647" s="41"/>
    </row>
    <row r="648" ht="14.25" customHeight="1">
      <c r="M648" s="41"/>
      <c r="N648" s="41"/>
    </row>
    <row r="649" ht="14.25" customHeight="1">
      <c r="M649" s="41"/>
      <c r="N649" s="41"/>
    </row>
    <row r="650" ht="14.25" customHeight="1">
      <c r="M650" s="41"/>
      <c r="N650" s="41"/>
    </row>
    <row r="651" ht="14.25" customHeight="1">
      <c r="M651" s="41"/>
      <c r="N651" s="41"/>
    </row>
    <row r="652" ht="14.25" customHeight="1">
      <c r="M652" s="41"/>
      <c r="N652" s="41"/>
    </row>
    <row r="653" ht="14.25" customHeight="1">
      <c r="M653" s="41"/>
      <c r="N653" s="41"/>
    </row>
    <row r="654" ht="14.25" customHeight="1">
      <c r="M654" s="41"/>
      <c r="N654" s="41"/>
    </row>
    <row r="655" ht="14.25" customHeight="1">
      <c r="M655" s="41"/>
      <c r="N655" s="41"/>
    </row>
    <row r="656" ht="14.25" customHeight="1">
      <c r="M656" s="41"/>
      <c r="N656" s="41"/>
    </row>
    <row r="657" ht="14.25" customHeight="1">
      <c r="M657" s="41"/>
      <c r="N657" s="41"/>
    </row>
    <row r="658" ht="14.25" customHeight="1">
      <c r="M658" s="41"/>
      <c r="N658" s="41"/>
    </row>
    <row r="659" ht="14.25" customHeight="1">
      <c r="M659" s="41"/>
      <c r="N659" s="41"/>
    </row>
    <row r="660" ht="14.25" customHeight="1">
      <c r="M660" s="41"/>
      <c r="N660" s="41"/>
    </row>
    <row r="661" ht="14.25" customHeight="1">
      <c r="M661" s="41"/>
      <c r="N661" s="41"/>
    </row>
    <row r="662" ht="14.25" customHeight="1">
      <c r="M662" s="41"/>
      <c r="N662" s="41"/>
    </row>
    <row r="663" ht="14.25" customHeight="1">
      <c r="M663" s="41"/>
      <c r="N663" s="41"/>
    </row>
    <row r="664" ht="14.25" customHeight="1">
      <c r="M664" s="41"/>
      <c r="N664" s="41"/>
    </row>
    <row r="665" ht="14.25" customHeight="1">
      <c r="M665" s="41"/>
      <c r="N665" s="41"/>
    </row>
    <row r="666" ht="14.25" customHeight="1">
      <c r="M666" s="41"/>
      <c r="N666" s="41"/>
    </row>
    <row r="667" ht="14.25" customHeight="1">
      <c r="M667" s="41"/>
      <c r="N667" s="41"/>
    </row>
    <row r="668" ht="14.25" customHeight="1">
      <c r="M668" s="41"/>
      <c r="N668" s="41"/>
    </row>
    <row r="669" ht="14.25" customHeight="1">
      <c r="M669" s="41"/>
      <c r="N669" s="41"/>
    </row>
    <row r="670" ht="14.25" customHeight="1">
      <c r="M670" s="41"/>
      <c r="N670" s="41"/>
    </row>
    <row r="671" ht="14.25" customHeight="1">
      <c r="M671" s="41"/>
      <c r="N671" s="41"/>
    </row>
    <row r="672" ht="14.25" customHeight="1">
      <c r="M672" s="41"/>
      <c r="N672" s="41"/>
    </row>
    <row r="673" ht="14.25" customHeight="1">
      <c r="M673" s="41"/>
      <c r="N673" s="41"/>
    </row>
    <row r="674" ht="14.25" customHeight="1">
      <c r="M674" s="41"/>
      <c r="N674" s="41"/>
    </row>
    <row r="675" ht="14.25" customHeight="1">
      <c r="M675" s="41"/>
      <c r="N675" s="41"/>
    </row>
    <row r="676" ht="14.25" customHeight="1">
      <c r="M676" s="41"/>
      <c r="N676" s="41"/>
    </row>
    <row r="677" ht="14.25" customHeight="1">
      <c r="M677" s="41"/>
      <c r="N677" s="41"/>
    </row>
    <row r="678" ht="14.25" customHeight="1">
      <c r="M678" s="41"/>
      <c r="N678" s="41"/>
    </row>
    <row r="679" ht="14.25" customHeight="1">
      <c r="M679" s="41"/>
      <c r="N679" s="41"/>
    </row>
    <row r="680" ht="14.25" customHeight="1">
      <c r="M680" s="41"/>
      <c r="N680" s="41"/>
    </row>
    <row r="681" ht="14.25" customHeight="1">
      <c r="M681" s="41"/>
      <c r="N681" s="41"/>
    </row>
    <row r="682" ht="14.25" customHeight="1">
      <c r="M682" s="41"/>
      <c r="N682" s="41"/>
    </row>
    <row r="683" ht="14.25" customHeight="1">
      <c r="M683" s="41"/>
      <c r="N683" s="41"/>
    </row>
    <row r="684" ht="14.25" customHeight="1">
      <c r="M684" s="41"/>
      <c r="N684" s="41"/>
    </row>
    <row r="685" ht="14.25" customHeight="1">
      <c r="M685" s="41"/>
      <c r="N685" s="41"/>
    </row>
    <row r="686" ht="14.25" customHeight="1">
      <c r="M686" s="41"/>
      <c r="N686" s="41"/>
    </row>
    <row r="687" ht="14.25" customHeight="1">
      <c r="M687" s="41"/>
      <c r="N687" s="41"/>
    </row>
    <row r="688" ht="14.25" customHeight="1">
      <c r="M688" s="41"/>
      <c r="N688" s="41"/>
    </row>
    <row r="689" ht="14.25" customHeight="1">
      <c r="M689" s="41"/>
      <c r="N689" s="41"/>
    </row>
    <row r="690" ht="14.25" customHeight="1">
      <c r="M690" s="41"/>
      <c r="N690" s="41"/>
    </row>
    <row r="691" ht="14.25" customHeight="1">
      <c r="M691" s="41"/>
      <c r="N691" s="41"/>
    </row>
    <row r="692" ht="14.25" customHeight="1">
      <c r="M692" s="41"/>
      <c r="N692" s="41"/>
    </row>
    <row r="693" ht="14.25" customHeight="1">
      <c r="M693" s="41"/>
      <c r="N693" s="41"/>
    </row>
    <row r="694" ht="14.25" customHeight="1">
      <c r="M694" s="41"/>
      <c r="N694" s="41"/>
    </row>
    <row r="695" ht="14.25" customHeight="1">
      <c r="M695" s="41"/>
      <c r="N695" s="41"/>
    </row>
    <row r="696" ht="14.25" customHeight="1">
      <c r="M696" s="41"/>
      <c r="N696" s="41"/>
    </row>
    <row r="697" ht="14.25" customHeight="1">
      <c r="M697" s="41"/>
      <c r="N697" s="41"/>
    </row>
    <row r="698" ht="14.25" customHeight="1">
      <c r="M698" s="41"/>
      <c r="N698" s="41"/>
    </row>
    <row r="699" ht="14.25" customHeight="1">
      <c r="M699" s="41"/>
      <c r="N699" s="41"/>
    </row>
    <row r="700" ht="14.25" customHeight="1">
      <c r="M700" s="41"/>
      <c r="N700" s="41"/>
    </row>
    <row r="701" ht="14.25" customHeight="1">
      <c r="M701" s="41"/>
      <c r="N701" s="41"/>
    </row>
    <row r="702" ht="14.25" customHeight="1">
      <c r="M702" s="41"/>
      <c r="N702" s="41"/>
    </row>
    <row r="703" ht="14.25" customHeight="1">
      <c r="M703" s="41"/>
      <c r="N703" s="41"/>
    </row>
    <row r="704" ht="14.25" customHeight="1">
      <c r="M704" s="41"/>
      <c r="N704" s="41"/>
    </row>
    <row r="705" ht="14.25" customHeight="1">
      <c r="M705" s="41"/>
      <c r="N705" s="41"/>
    </row>
    <row r="706" ht="14.25" customHeight="1">
      <c r="M706" s="41"/>
      <c r="N706" s="41"/>
    </row>
    <row r="707" ht="14.25" customHeight="1">
      <c r="M707" s="41"/>
      <c r="N707" s="41"/>
    </row>
    <row r="708" ht="14.25" customHeight="1">
      <c r="M708" s="41"/>
      <c r="N708" s="41"/>
    </row>
    <row r="709" ht="14.25" customHeight="1">
      <c r="M709" s="41"/>
      <c r="N709" s="41"/>
    </row>
    <row r="710" ht="14.25" customHeight="1">
      <c r="M710" s="41"/>
      <c r="N710" s="41"/>
    </row>
    <row r="711" ht="14.25" customHeight="1">
      <c r="M711" s="41"/>
      <c r="N711" s="41"/>
    </row>
    <row r="712" ht="14.25" customHeight="1">
      <c r="M712" s="41"/>
      <c r="N712" s="41"/>
    </row>
    <row r="713" ht="14.25" customHeight="1">
      <c r="M713" s="41"/>
      <c r="N713" s="41"/>
    </row>
    <row r="714" ht="14.25" customHeight="1">
      <c r="M714" s="41"/>
      <c r="N714" s="41"/>
    </row>
    <row r="715" ht="14.25" customHeight="1">
      <c r="M715" s="41"/>
      <c r="N715" s="41"/>
    </row>
    <row r="716" ht="14.25" customHeight="1">
      <c r="M716" s="41"/>
      <c r="N716" s="41"/>
    </row>
    <row r="717" ht="14.25" customHeight="1">
      <c r="M717" s="41"/>
      <c r="N717" s="41"/>
    </row>
    <row r="718" ht="14.25" customHeight="1">
      <c r="M718" s="41"/>
      <c r="N718" s="41"/>
    </row>
    <row r="719" ht="14.25" customHeight="1">
      <c r="M719" s="41"/>
      <c r="N719" s="41"/>
    </row>
    <row r="720" ht="14.25" customHeight="1">
      <c r="M720" s="41"/>
      <c r="N720" s="41"/>
    </row>
    <row r="721" ht="14.25" customHeight="1">
      <c r="M721" s="41"/>
      <c r="N721" s="41"/>
    </row>
    <row r="722" ht="14.25" customHeight="1">
      <c r="M722" s="41"/>
      <c r="N722" s="41"/>
    </row>
    <row r="723" ht="14.25" customHeight="1">
      <c r="M723" s="41"/>
      <c r="N723" s="41"/>
    </row>
    <row r="724" ht="14.25" customHeight="1">
      <c r="M724" s="41"/>
      <c r="N724" s="41"/>
    </row>
    <row r="725" ht="14.25" customHeight="1">
      <c r="M725" s="41"/>
      <c r="N725" s="41"/>
    </row>
    <row r="726" ht="14.25" customHeight="1">
      <c r="M726" s="41"/>
      <c r="N726" s="41"/>
    </row>
    <row r="727" ht="14.25" customHeight="1">
      <c r="M727" s="41"/>
      <c r="N727" s="41"/>
    </row>
    <row r="728" ht="14.25" customHeight="1">
      <c r="M728" s="41"/>
      <c r="N728" s="41"/>
    </row>
    <row r="729" ht="14.25" customHeight="1">
      <c r="M729" s="41"/>
      <c r="N729" s="41"/>
    </row>
    <row r="730" ht="14.25" customHeight="1">
      <c r="M730" s="41"/>
      <c r="N730" s="41"/>
    </row>
    <row r="731" ht="14.25" customHeight="1">
      <c r="M731" s="41"/>
      <c r="N731" s="41"/>
    </row>
    <row r="732" ht="14.25" customHeight="1">
      <c r="M732" s="41"/>
      <c r="N732" s="41"/>
    </row>
    <row r="733" ht="14.25" customHeight="1">
      <c r="M733" s="41"/>
      <c r="N733" s="41"/>
    </row>
    <row r="734" ht="14.25" customHeight="1">
      <c r="M734" s="41"/>
      <c r="N734" s="41"/>
    </row>
    <row r="735" ht="14.25" customHeight="1">
      <c r="M735" s="41"/>
      <c r="N735" s="41"/>
    </row>
    <row r="736" ht="14.25" customHeight="1">
      <c r="M736" s="41"/>
      <c r="N736" s="41"/>
    </row>
    <row r="737" ht="14.25" customHeight="1">
      <c r="M737" s="41"/>
      <c r="N737" s="41"/>
    </row>
    <row r="738" ht="14.25" customHeight="1">
      <c r="M738" s="41"/>
      <c r="N738" s="41"/>
    </row>
    <row r="739" ht="14.25" customHeight="1">
      <c r="M739" s="41"/>
      <c r="N739" s="41"/>
    </row>
    <row r="740" ht="14.25" customHeight="1">
      <c r="M740" s="41"/>
      <c r="N740" s="41"/>
    </row>
    <row r="741" ht="14.25" customHeight="1">
      <c r="M741" s="41"/>
      <c r="N741" s="41"/>
    </row>
    <row r="742" ht="14.25" customHeight="1">
      <c r="M742" s="41"/>
      <c r="N742" s="41"/>
    </row>
    <row r="743" ht="14.25" customHeight="1">
      <c r="M743" s="41"/>
      <c r="N743" s="41"/>
    </row>
    <row r="744" ht="14.25" customHeight="1">
      <c r="M744" s="41"/>
      <c r="N744" s="41"/>
    </row>
    <row r="745" ht="14.25" customHeight="1">
      <c r="M745" s="41"/>
      <c r="N745" s="41"/>
    </row>
    <row r="746" ht="14.25" customHeight="1">
      <c r="M746" s="41"/>
      <c r="N746" s="41"/>
    </row>
    <row r="747" ht="14.25" customHeight="1">
      <c r="M747" s="41"/>
      <c r="N747" s="41"/>
    </row>
    <row r="748" ht="14.25" customHeight="1">
      <c r="M748" s="41"/>
      <c r="N748" s="41"/>
    </row>
    <row r="749" ht="14.25" customHeight="1">
      <c r="M749" s="41"/>
      <c r="N749" s="41"/>
    </row>
    <row r="750" ht="14.25" customHeight="1">
      <c r="M750" s="41"/>
      <c r="N750" s="41"/>
    </row>
    <row r="751" ht="14.25" customHeight="1">
      <c r="M751" s="41"/>
      <c r="N751" s="41"/>
    </row>
    <row r="752" ht="14.25" customHeight="1">
      <c r="M752" s="41"/>
      <c r="N752" s="41"/>
    </row>
    <row r="753" ht="14.25" customHeight="1">
      <c r="M753" s="41"/>
      <c r="N753" s="41"/>
    </row>
    <row r="754" ht="14.25" customHeight="1">
      <c r="M754" s="41"/>
      <c r="N754" s="41"/>
    </row>
    <row r="755" ht="14.25" customHeight="1">
      <c r="M755" s="41"/>
      <c r="N755" s="41"/>
    </row>
    <row r="756" ht="14.25" customHeight="1">
      <c r="M756" s="41"/>
      <c r="N756" s="41"/>
    </row>
    <row r="757" ht="14.25" customHeight="1">
      <c r="M757" s="41"/>
      <c r="N757" s="41"/>
    </row>
    <row r="758" ht="14.25" customHeight="1">
      <c r="M758" s="41"/>
      <c r="N758" s="41"/>
    </row>
    <row r="759" ht="14.25" customHeight="1">
      <c r="M759" s="41"/>
      <c r="N759" s="41"/>
    </row>
    <row r="760" ht="14.25" customHeight="1">
      <c r="M760" s="41"/>
      <c r="N760" s="41"/>
    </row>
    <row r="761" ht="14.25" customHeight="1">
      <c r="M761" s="41"/>
      <c r="N761" s="41"/>
    </row>
    <row r="762" ht="14.25" customHeight="1">
      <c r="M762" s="41"/>
      <c r="N762" s="41"/>
    </row>
    <row r="763" ht="14.25" customHeight="1">
      <c r="M763" s="41"/>
      <c r="N763" s="41"/>
    </row>
    <row r="764" ht="14.25" customHeight="1">
      <c r="M764" s="41"/>
      <c r="N764" s="41"/>
    </row>
    <row r="765" ht="14.25" customHeight="1">
      <c r="M765" s="41"/>
      <c r="N765" s="41"/>
    </row>
    <row r="766" ht="14.25" customHeight="1">
      <c r="M766" s="41"/>
      <c r="N766" s="41"/>
    </row>
    <row r="767" ht="14.25" customHeight="1">
      <c r="M767" s="41"/>
      <c r="N767" s="41"/>
    </row>
    <row r="768" ht="14.25" customHeight="1">
      <c r="M768" s="41"/>
      <c r="N768" s="41"/>
    </row>
    <row r="769" ht="14.25" customHeight="1">
      <c r="M769" s="41"/>
      <c r="N769" s="41"/>
    </row>
    <row r="770" ht="14.25" customHeight="1">
      <c r="M770" s="41"/>
      <c r="N770" s="41"/>
    </row>
    <row r="771" ht="14.25" customHeight="1">
      <c r="M771" s="41"/>
      <c r="N771" s="41"/>
    </row>
    <row r="772" ht="14.25" customHeight="1">
      <c r="M772" s="41"/>
      <c r="N772" s="41"/>
    </row>
    <row r="773" ht="14.25" customHeight="1">
      <c r="M773" s="41"/>
      <c r="N773" s="41"/>
    </row>
    <row r="774" ht="14.25" customHeight="1">
      <c r="M774" s="41"/>
      <c r="N774" s="41"/>
    </row>
    <row r="775" ht="14.25" customHeight="1">
      <c r="M775" s="41"/>
      <c r="N775" s="41"/>
    </row>
    <row r="776" ht="14.25" customHeight="1">
      <c r="M776" s="41"/>
      <c r="N776" s="41"/>
    </row>
    <row r="777" ht="14.25" customHeight="1">
      <c r="M777" s="41"/>
      <c r="N777" s="41"/>
    </row>
    <row r="778" ht="14.25" customHeight="1">
      <c r="M778" s="41"/>
      <c r="N778" s="41"/>
    </row>
    <row r="779" ht="14.25" customHeight="1">
      <c r="M779" s="41"/>
      <c r="N779" s="41"/>
    </row>
    <row r="780" ht="14.25" customHeight="1">
      <c r="M780" s="41"/>
      <c r="N780" s="41"/>
    </row>
    <row r="781" ht="14.25" customHeight="1">
      <c r="M781" s="41"/>
      <c r="N781" s="41"/>
    </row>
    <row r="782" ht="14.25" customHeight="1">
      <c r="M782" s="41"/>
      <c r="N782" s="41"/>
    </row>
    <row r="783" ht="14.25" customHeight="1">
      <c r="M783" s="41"/>
      <c r="N783" s="41"/>
    </row>
    <row r="784" ht="14.25" customHeight="1">
      <c r="M784" s="41"/>
      <c r="N784" s="41"/>
    </row>
    <row r="785" ht="14.25" customHeight="1">
      <c r="M785" s="41"/>
      <c r="N785" s="41"/>
    </row>
    <row r="786" ht="14.25" customHeight="1">
      <c r="M786" s="41"/>
      <c r="N786" s="41"/>
    </row>
    <row r="787" ht="14.25" customHeight="1">
      <c r="M787" s="41"/>
      <c r="N787" s="41"/>
    </row>
    <row r="788" ht="14.25" customHeight="1">
      <c r="M788" s="41"/>
      <c r="N788" s="41"/>
    </row>
    <row r="789" ht="14.25" customHeight="1">
      <c r="M789" s="41"/>
      <c r="N789" s="41"/>
    </row>
    <row r="790" ht="14.25" customHeight="1">
      <c r="M790" s="41"/>
      <c r="N790" s="41"/>
    </row>
    <row r="791" ht="14.25" customHeight="1">
      <c r="M791" s="41"/>
      <c r="N791" s="41"/>
    </row>
    <row r="792" ht="14.25" customHeight="1">
      <c r="M792" s="41"/>
      <c r="N792" s="41"/>
    </row>
    <row r="793" ht="14.25" customHeight="1">
      <c r="M793" s="41"/>
      <c r="N793" s="41"/>
    </row>
    <row r="794" ht="14.25" customHeight="1">
      <c r="M794" s="41"/>
      <c r="N794" s="41"/>
    </row>
    <row r="795" ht="14.25" customHeight="1">
      <c r="M795" s="41"/>
      <c r="N795" s="41"/>
    </row>
    <row r="796" ht="14.25" customHeight="1">
      <c r="M796" s="41"/>
      <c r="N796" s="41"/>
    </row>
    <row r="797" ht="14.25" customHeight="1">
      <c r="M797" s="41"/>
      <c r="N797" s="41"/>
    </row>
    <row r="798" ht="14.25" customHeight="1">
      <c r="M798" s="41"/>
      <c r="N798" s="41"/>
    </row>
    <row r="799" ht="14.25" customHeight="1">
      <c r="M799" s="41"/>
      <c r="N799" s="41"/>
    </row>
    <row r="800" ht="14.25" customHeight="1">
      <c r="M800" s="41"/>
      <c r="N800" s="41"/>
    </row>
    <row r="801" ht="14.25" customHeight="1">
      <c r="M801" s="41"/>
      <c r="N801" s="41"/>
    </row>
    <row r="802" ht="14.25" customHeight="1">
      <c r="M802" s="41"/>
      <c r="N802" s="41"/>
    </row>
    <row r="803" ht="14.25" customHeight="1">
      <c r="M803" s="41"/>
      <c r="N803" s="41"/>
    </row>
    <row r="804" ht="14.25" customHeight="1">
      <c r="M804" s="41"/>
      <c r="N804" s="41"/>
    </row>
    <row r="805" ht="14.25" customHeight="1">
      <c r="M805" s="41"/>
      <c r="N805" s="41"/>
    </row>
    <row r="806" ht="14.25" customHeight="1">
      <c r="M806" s="41"/>
      <c r="N806" s="41"/>
    </row>
    <row r="807" ht="14.25" customHeight="1">
      <c r="M807" s="41"/>
      <c r="N807" s="41"/>
    </row>
    <row r="808" ht="14.25" customHeight="1">
      <c r="M808" s="41"/>
      <c r="N808" s="41"/>
    </row>
    <row r="809" ht="14.25" customHeight="1">
      <c r="M809" s="41"/>
      <c r="N809" s="41"/>
    </row>
    <row r="810" ht="14.25" customHeight="1">
      <c r="M810" s="41"/>
      <c r="N810" s="41"/>
    </row>
    <row r="811" ht="14.25" customHeight="1">
      <c r="M811" s="41"/>
      <c r="N811" s="41"/>
    </row>
    <row r="812" ht="14.25" customHeight="1">
      <c r="M812" s="41"/>
      <c r="N812" s="41"/>
    </row>
    <row r="813" ht="14.25" customHeight="1">
      <c r="M813" s="41"/>
      <c r="N813" s="41"/>
    </row>
    <row r="814" ht="14.25" customHeight="1">
      <c r="M814" s="41"/>
      <c r="N814" s="41"/>
    </row>
    <row r="815" ht="14.25" customHeight="1">
      <c r="M815" s="41"/>
      <c r="N815" s="41"/>
    </row>
    <row r="816" ht="14.25" customHeight="1">
      <c r="M816" s="41"/>
      <c r="N816" s="41"/>
    </row>
    <row r="817" ht="14.25" customHeight="1">
      <c r="M817" s="41"/>
      <c r="N817" s="41"/>
    </row>
    <row r="818" ht="14.25" customHeight="1">
      <c r="M818" s="41"/>
      <c r="N818" s="41"/>
    </row>
    <row r="819" ht="14.25" customHeight="1">
      <c r="M819" s="41"/>
      <c r="N819" s="41"/>
    </row>
    <row r="820" ht="14.25" customHeight="1">
      <c r="M820" s="41"/>
      <c r="N820" s="41"/>
    </row>
    <row r="821" ht="14.25" customHeight="1">
      <c r="M821" s="41"/>
      <c r="N821" s="41"/>
    </row>
    <row r="822" ht="14.25" customHeight="1">
      <c r="M822" s="41"/>
      <c r="N822" s="41"/>
    </row>
    <row r="823" ht="14.25" customHeight="1">
      <c r="M823" s="41"/>
      <c r="N823" s="41"/>
    </row>
    <row r="824" ht="14.25" customHeight="1">
      <c r="M824" s="41"/>
      <c r="N824" s="41"/>
    </row>
    <row r="825" ht="14.25" customHeight="1">
      <c r="M825" s="41"/>
      <c r="N825" s="41"/>
    </row>
    <row r="826" ht="14.25" customHeight="1">
      <c r="M826" s="41"/>
      <c r="N826" s="41"/>
    </row>
    <row r="827" ht="14.25" customHeight="1">
      <c r="M827" s="41"/>
      <c r="N827" s="41"/>
    </row>
    <row r="828" ht="14.25" customHeight="1">
      <c r="M828" s="41"/>
      <c r="N828" s="41"/>
    </row>
    <row r="829" ht="14.25" customHeight="1">
      <c r="M829" s="41"/>
      <c r="N829" s="41"/>
    </row>
    <row r="830" ht="14.25" customHeight="1">
      <c r="M830" s="41"/>
      <c r="N830" s="41"/>
    </row>
    <row r="831" ht="14.25" customHeight="1">
      <c r="M831" s="41"/>
      <c r="N831" s="41"/>
    </row>
    <row r="832" ht="14.25" customHeight="1">
      <c r="M832" s="41"/>
      <c r="N832" s="41"/>
    </row>
    <row r="833" ht="14.25" customHeight="1">
      <c r="M833" s="41"/>
      <c r="N833" s="41"/>
    </row>
    <row r="834" ht="14.25" customHeight="1">
      <c r="M834" s="41"/>
      <c r="N834" s="41"/>
    </row>
    <row r="835" ht="14.25" customHeight="1">
      <c r="M835" s="41"/>
      <c r="N835" s="41"/>
    </row>
    <row r="836" ht="14.25" customHeight="1">
      <c r="M836" s="41"/>
      <c r="N836" s="41"/>
    </row>
    <row r="837" ht="14.25" customHeight="1">
      <c r="M837" s="41"/>
      <c r="N837" s="41"/>
    </row>
    <row r="838" ht="14.25" customHeight="1">
      <c r="M838" s="41"/>
      <c r="N838" s="41"/>
    </row>
    <row r="839" ht="14.25" customHeight="1">
      <c r="M839" s="41"/>
      <c r="N839" s="41"/>
    </row>
    <row r="840" ht="14.25" customHeight="1">
      <c r="M840" s="41"/>
      <c r="N840" s="41"/>
    </row>
    <row r="841" ht="14.25" customHeight="1">
      <c r="M841" s="41"/>
      <c r="N841" s="41"/>
    </row>
    <row r="842" ht="14.25" customHeight="1">
      <c r="M842" s="41"/>
      <c r="N842" s="41"/>
    </row>
    <row r="843" ht="14.25" customHeight="1">
      <c r="M843" s="41"/>
      <c r="N843" s="41"/>
    </row>
    <row r="844" ht="14.25" customHeight="1">
      <c r="M844" s="41"/>
      <c r="N844" s="41"/>
    </row>
    <row r="845" ht="14.25" customHeight="1">
      <c r="M845" s="41"/>
      <c r="N845" s="41"/>
    </row>
    <row r="846" ht="14.25" customHeight="1">
      <c r="M846" s="41"/>
      <c r="N846" s="41"/>
    </row>
    <row r="847" ht="14.25" customHeight="1">
      <c r="M847" s="41"/>
      <c r="N847" s="41"/>
    </row>
    <row r="848" ht="14.25" customHeight="1">
      <c r="M848" s="41"/>
      <c r="N848" s="41"/>
    </row>
    <row r="849" ht="14.25" customHeight="1">
      <c r="M849" s="41"/>
      <c r="N849" s="41"/>
    </row>
    <row r="850" ht="14.25" customHeight="1">
      <c r="M850" s="41"/>
      <c r="N850" s="41"/>
    </row>
    <row r="851" ht="14.25" customHeight="1">
      <c r="M851" s="41"/>
      <c r="N851" s="41"/>
    </row>
    <row r="852" ht="14.25" customHeight="1">
      <c r="M852" s="41"/>
      <c r="N852" s="41"/>
    </row>
    <row r="853" ht="14.25" customHeight="1">
      <c r="M853" s="41"/>
      <c r="N853" s="41"/>
    </row>
    <row r="854" ht="14.25" customHeight="1">
      <c r="M854" s="41"/>
      <c r="N854" s="41"/>
    </row>
    <row r="855" ht="14.25" customHeight="1">
      <c r="M855" s="41"/>
      <c r="N855" s="41"/>
    </row>
    <row r="856" ht="14.25" customHeight="1">
      <c r="M856" s="41"/>
      <c r="N856" s="41"/>
    </row>
    <row r="857" ht="14.25" customHeight="1">
      <c r="M857" s="41"/>
      <c r="N857" s="41"/>
    </row>
    <row r="858" ht="14.25" customHeight="1">
      <c r="M858" s="41"/>
      <c r="N858" s="41"/>
    </row>
    <row r="859" ht="14.25" customHeight="1">
      <c r="M859" s="41"/>
      <c r="N859" s="41"/>
    </row>
    <row r="860" ht="14.25" customHeight="1">
      <c r="M860" s="41"/>
      <c r="N860" s="41"/>
    </row>
    <row r="861" ht="14.25" customHeight="1">
      <c r="M861" s="41"/>
      <c r="N861" s="41"/>
    </row>
    <row r="862" ht="14.25" customHeight="1">
      <c r="M862" s="41"/>
      <c r="N862" s="41"/>
    </row>
    <row r="863" ht="14.25" customHeight="1">
      <c r="M863" s="41"/>
      <c r="N863" s="41"/>
    </row>
    <row r="864" ht="14.25" customHeight="1">
      <c r="M864" s="41"/>
      <c r="N864" s="41"/>
    </row>
    <row r="865" ht="14.25" customHeight="1">
      <c r="M865" s="41"/>
      <c r="N865" s="41"/>
    </row>
    <row r="866" ht="14.25" customHeight="1">
      <c r="M866" s="41"/>
      <c r="N866" s="41"/>
    </row>
    <row r="867" ht="14.25" customHeight="1">
      <c r="M867" s="41"/>
      <c r="N867" s="41"/>
    </row>
    <row r="868" ht="14.25" customHeight="1">
      <c r="M868" s="41"/>
      <c r="N868" s="41"/>
    </row>
    <row r="869" ht="14.25" customHeight="1">
      <c r="M869" s="41"/>
      <c r="N869" s="41"/>
    </row>
    <row r="870" ht="14.25" customHeight="1">
      <c r="M870" s="41"/>
      <c r="N870" s="41"/>
    </row>
    <row r="871" ht="14.25" customHeight="1">
      <c r="M871" s="41"/>
      <c r="N871" s="41"/>
    </row>
    <row r="872" ht="14.25" customHeight="1">
      <c r="M872" s="41"/>
      <c r="N872" s="41"/>
    </row>
    <row r="873" ht="14.25" customHeight="1">
      <c r="M873" s="41"/>
      <c r="N873" s="41"/>
    </row>
    <row r="874" ht="14.25" customHeight="1">
      <c r="M874" s="41"/>
      <c r="N874" s="41"/>
    </row>
    <row r="875" ht="14.25" customHeight="1">
      <c r="M875" s="41"/>
      <c r="N875" s="41"/>
    </row>
    <row r="876" ht="14.25" customHeight="1">
      <c r="M876" s="41"/>
      <c r="N876" s="41"/>
    </row>
    <row r="877" ht="14.25" customHeight="1">
      <c r="M877" s="41"/>
      <c r="N877" s="41"/>
    </row>
    <row r="878" ht="14.25" customHeight="1">
      <c r="M878" s="41"/>
      <c r="N878" s="41"/>
    </row>
    <row r="879" ht="14.25" customHeight="1">
      <c r="M879" s="41"/>
      <c r="N879" s="41"/>
    </row>
    <row r="880" ht="14.25" customHeight="1">
      <c r="M880" s="41"/>
      <c r="N880" s="41"/>
    </row>
    <row r="881" ht="14.25" customHeight="1">
      <c r="M881" s="41"/>
      <c r="N881" s="41"/>
    </row>
    <row r="882" ht="14.25" customHeight="1">
      <c r="M882" s="41"/>
      <c r="N882" s="41"/>
    </row>
    <row r="883" ht="14.25" customHeight="1">
      <c r="M883" s="41"/>
      <c r="N883" s="41"/>
    </row>
    <row r="884" ht="14.25" customHeight="1">
      <c r="M884" s="41"/>
      <c r="N884" s="41"/>
    </row>
    <row r="885" ht="14.25" customHeight="1">
      <c r="M885" s="41"/>
      <c r="N885" s="41"/>
    </row>
    <row r="886" ht="14.25" customHeight="1">
      <c r="M886" s="41"/>
      <c r="N886" s="41"/>
    </row>
    <row r="887" ht="14.25" customHeight="1">
      <c r="M887" s="41"/>
      <c r="N887" s="41"/>
    </row>
    <row r="888" ht="14.25" customHeight="1">
      <c r="M888" s="41"/>
      <c r="N888" s="41"/>
    </row>
    <row r="889" ht="14.25" customHeight="1">
      <c r="M889" s="41"/>
      <c r="N889" s="41"/>
    </row>
    <row r="890" ht="14.25" customHeight="1">
      <c r="M890" s="41"/>
      <c r="N890" s="41"/>
    </row>
    <row r="891" ht="14.25" customHeight="1">
      <c r="M891" s="41"/>
      <c r="N891" s="41"/>
    </row>
    <row r="892" ht="14.25" customHeight="1">
      <c r="M892" s="41"/>
      <c r="N892" s="41"/>
    </row>
    <row r="893" ht="14.25" customHeight="1">
      <c r="M893" s="41"/>
      <c r="N893" s="41"/>
    </row>
    <row r="894" ht="14.25" customHeight="1">
      <c r="M894" s="41"/>
      <c r="N894" s="41"/>
    </row>
    <row r="895" ht="14.25" customHeight="1">
      <c r="M895" s="41"/>
      <c r="N895" s="41"/>
    </row>
    <row r="896" ht="14.25" customHeight="1">
      <c r="M896" s="41"/>
      <c r="N896" s="41"/>
    </row>
    <row r="897" ht="14.25" customHeight="1">
      <c r="M897" s="41"/>
      <c r="N897" s="41"/>
    </row>
    <row r="898" ht="14.25" customHeight="1">
      <c r="M898" s="41"/>
      <c r="N898" s="41"/>
    </row>
    <row r="899" ht="14.25" customHeight="1">
      <c r="M899" s="41"/>
      <c r="N899" s="41"/>
    </row>
    <row r="900" ht="14.25" customHeight="1">
      <c r="M900" s="41"/>
      <c r="N900" s="41"/>
    </row>
    <row r="901" ht="14.25" customHeight="1">
      <c r="M901" s="41"/>
      <c r="N901" s="41"/>
    </row>
    <row r="902" ht="14.25" customHeight="1">
      <c r="M902" s="41"/>
      <c r="N902" s="41"/>
    </row>
    <row r="903" ht="14.25" customHeight="1">
      <c r="M903" s="41"/>
      <c r="N903" s="41"/>
    </row>
    <row r="904" ht="14.25" customHeight="1">
      <c r="M904" s="41"/>
      <c r="N904" s="41"/>
    </row>
    <row r="905" ht="14.25" customHeight="1">
      <c r="M905" s="41"/>
      <c r="N905" s="41"/>
    </row>
    <row r="906" ht="14.25" customHeight="1">
      <c r="M906" s="41"/>
      <c r="N906" s="41"/>
    </row>
    <row r="907" ht="14.25" customHeight="1">
      <c r="M907" s="41"/>
      <c r="N907" s="41"/>
    </row>
    <row r="908" ht="14.25" customHeight="1">
      <c r="M908" s="41"/>
      <c r="N908" s="41"/>
    </row>
    <row r="909" ht="14.25" customHeight="1">
      <c r="M909" s="41"/>
      <c r="N909" s="41"/>
    </row>
    <row r="910" ht="14.25" customHeight="1">
      <c r="M910" s="41"/>
      <c r="N910" s="41"/>
    </row>
    <row r="911" ht="14.25" customHeight="1">
      <c r="M911" s="41"/>
      <c r="N911" s="41"/>
    </row>
    <row r="912" ht="14.25" customHeight="1">
      <c r="M912" s="41"/>
      <c r="N912" s="41"/>
    </row>
    <row r="913" ht="14.25" customHeight="1">
      <c r="M913" s="41"/>
      <c r="N913" s="41"/>
    </row>
    <row r="914" ht="14.25" customHeight="1">
      <c r="M914" s="41"/>
      <c r="N914" s="41"/>
    </row>
    <row r="915" ht="14.25" customHeight="1">
      <c r="M915" s="41"/>
      <c r="N915" s="41"/>
    </row>
    <row r="916" ht="14.25" customHeight="1">
      <c r="M916" s="41"/>
      <c r="N916" s="41"/>
    </row>
    <row r="917" ht="14.25" customHeight="1">
      <c r="M917" s="41"/>
      <c r="N917" s="41"/>
    </row>
    <row r="918" ht="14.25" customHeight="1">
      <c r="M918" s="41"/>
      <c r="N918" s="41"/>
    </row>
    <row r="919" ht="14.25" customHeight="1">
      <c r="M919" s="41"/>
      <c r="N919" s="41"/>
    </row>
    <row r="920" ht="14.25" customHeight="1">
      <c r="M920" s="41"/>
      <c r="N920" s="41"/>
    </row>
    <row r="921" ht="14.25" customHeight="1">
      <c r="M921" s="41"/>
      <c r="N921" s="41"/>
    </row>
    <row r="922" ht="14.25" customHeight="1">
      <c r="M922" s="41"/>
      <c r="N922" s="41"/>
    </row>
    <row r="923" ht="14.25" customHeight="1">
      <c r="M923" s="41"/>
      <c r="N923" s="41"/>
    </row>
    <row r="924" ht="14.25" customHeight="1">
      <c r="M924" s="41"/>
      <c r="N924" s="41"/>
    </row>
    <row r="925" ht="14.25" customHeight="1">
      <c r="M925" s="41"/>
      <c r="N925" s="41"/>
    </row>
    <row r="926" ht="14.25" customHeight="1">
      <c r="M926" s="41"/>
      <c r="N926" s="41"/>
    </row>
    <row r="927" ht="14.25" customHeight="1">
      <c r="M927" s="41"/>
      <c r="N927" s="41"/>
    </row>
    <row r="928" ht="14.25" customHeight="1">
      <c r="M928" s="41"/>
      <c r="N928" s="41"/>
    </row>
    <row r="929" ht="14.25" customHeight="1">
      <c r="M929" s="41"/>
      <c r="N929" s="41"/>
    </row>
    <row r="930" ht="14.25" customHeight="1">
      <c r="M930" s="41"/>
      <c r="N930" s="41"/>
    </row>
    <row r="931" ht="14.25" customHeight="1">
      <c r="M931" s="41"/>
      <c r="N931" s="41"/>
    </row>
    <row r="932" ht="14.25" customHeight="1">
      <c r="M932" s="41"/>
      <c r="N932" s="41"/>
    </row>
    <row r="933" ht="14.25" customHeight="1">
      <c r="M933" s="41"/>
      <c r="N933" s="41"/>
    </row>
    <row r="934" ht="14.25" customHeight="1">
      <c r="M934" s="41"/>
      <c r="N934" s="41"/>
    </row>
    <row r="935" ht="14.25" customHeight="1">
      <c r="M935" s="41"/>
      <c r="N935" s="41"/>
    </row>
    <row r="936" ht="14.25" customHeight="1">
      <c r="M936" s="41"/>
      <c r="N936" s="41"/>
    </row>
    <row r="937" ht="14.25" customHeight="1">
      <c r="M937" s="41"/>
      <c r="N937" s="41"/>
    </row>
    <row r="938" ht="14.25" customHeight="1">
      <c r="M938" s="41"/>
      <c r="N938" s="41"/>
    </row>
    <row r="939" ht="14.25" customHeight="1">
      <c r="M939" s="41"/>
      <c r="N939" s="41"/>
    </row>
    <row r="940" ht="14.25" customHeight="1">
      <c r="M940" s="41"/>
      <c r="N940" s="41"/>
    </row>
    <row r="941" ht="14.25" customHeight="1">
      <c r="M941" s="41"/>
      <c r="N941" s="41"/>
    </row>
    <row r="942" ht="14.25" customHeight="1">
      <c r="M942" s="41"/>
      <c r="N942" s="41"/>
    </row>
    <row r="943" ht="14.25" customHeight="1">
      <c r="M943" s="41"/>
      <c r="N943" s="41"/>
    </row>
    <row r="944" ht="14.25" customHeight="1">
      <c r="M944" s="41"/>
      <c r="N944" s="41"/>
    </row>
    <row r="945" ht="14.25" customHeight="1">
      <c r="M945" s="41"/>
      <c r="N945" s="41"/>
    </row>
    <row r="946" ht="14.25" customHeight="1">
      <c r="M946" s="41"/>
      <c r="N946" s="41"/>
    </row>
    <row r="947" ht="14.25" customHeight="1">
      <c r="M947" s="41"/>
      <c r="N947" s="41"/>
    </row>
    <row r="948" ht="14.25" customHeight="1">
      <c r="M948" s="41"/>
      <c r="N948" s="41"/>
    </row>
    <row r="949" ht="14.25" customHeight="1">
      <c r="M949" s="41"/>
      <c r="N949" s="41"/>
    </row>
    <row r="950" ht="14.25" customHeight="1">
      <c r="M950" s="41"/>
      <c r="N950" s="41"/>
    </row>
    <row r="951" ht="14.25" customHeight="1">
      <c r="M951" s="41"/>
      <c r="N951" s="41"/>
    </row>
    <row r="952" ht="14.25" customHeight="1">
      <c r="M952" s="41"/>
      <c r="N952" s="41"/>
    </row>
    <row r="953" ht="14.25" customHeight="1">
      <c r="M953" s="41"/>
      <c r="N953" s="41"/>
    </row>
    <row r="954" ht="14.25" customHeight="1">
      <c r="M954" s="41"/>
      <c r="N954" s="41"/>
    </row>
    <row r="955" ht="14.25" customHeight="1">
      <c r="M955" s="41"/>
      <c r="N955" s="41"/>
    </row>
    <row r="956" ht="14.25" customHeight="1">
      <c r="M956" s="41"/>
      <c r="N956" s="41"/>
    </row>
    <row r="957" ht="14.25" customHeight="1">
      <c r="M957" s="41"/>
      <c r="N957" s="41"/>
    </row>
    <row r="958" ht="14.25" customHeight="1">
      <c r="M958" s="41"/>
      <c r="N958" s="41"/>
    </row>
    <row r="959" ht="14.25" customHeight="1">
      <c r="M959" s="41"/>
      <c r="N959" s="41"/>
    </row>
    <row r="960" ht="14.25" customHeight="1">
      <c r="M960" s="41"/>
      <c r="N960" s="41"/>
    </row>
    <row r="961" ht="14.25" customHeight="1">
      <c r="M961" s="41"/>
      <c r="N961" s="41"/>
    </row>
    <row r="962" ht="14.25" customHeight="1">
      <c r="M962" s="41"/>
      <c r="N962" s="41"/>
    </row>
    <row r="963" ht="14.25" customHeight="1">
      <c r="M963" s="41"/>
      <c r="N963" s="41"/>
    </row>
    <row r="964" ht="14.25" customHeight="1">
      <c r="M964" s="41"/>
      <c r="N964" s="41"/>
    </row>
    <row r="965" ht="14.25" customHeight="1">
      <c r="M965" s="41"/>
      <c r="N965" s="41"/>
    </row>
    <row r="966" ht="14.25" customHeight="1">
      <c r="M966" s="41"/>
      <c r="N966" s="41"/>
    </row>
    <row r="967" ht="14.25" customHeight="1">
      <c r="M967" s="41"/>
      <c r="N967" s="41"/>
    </row>
    <row r="968" ht="14.25" customHeight="1">
      <c r="M968" s="41"/>
      <c r="N968" s="41"/>
    </row>
    <row r="969" ht="14.25" customHeight="1">
      <c r="M969" s="41"/>
      <c r="N969" s="41"/>
    </row>
    <row r="970" ht="14.25" customHeight="1">
      <c r="M970" s="41"/>
      <c r="N970" s="41"/>
    </row>
    <row r="971" ht="14.25" customHeight="1">
      <c r="M971" s="41"/>
      <c r="N971" s="41"/>
    </row>
    <row r="972" ht="14.25" customHeight="1">
      <c r="M972" s="41"/>
      <c r="N972" s="41"/>
    </row>
    <row r="973" ht="14.25" customHeight="1">
      <c r="M973" s="41"/>
      <c r="N973" s="41"/>
    </row>
    <row r="974" ht="14.25" customHeight="1">
      <c r="M974" s="41"/>
      <c r="N974" s="41"/>
    </row>
    <row r="975" ht="14.25" customHeight="1">
      <c r="M975" s="41"/>
      <c r="N975" s="41"/>
    </row>
    <row r="976" ht="14.25" customHeight="1">
      <c r="M976" s="41"/>
      <c r="N976" s="41"/>
    </row>
    <row r="977" ht="14.25" customHeight="1">
      <c r="M977" s="41"/>
      <c r="N977" s="41"/>
    </row>
    <row r="978" ht="14.25" customHeight="1">
      <c r="M978" s="41"/>
      <c r="N978" s="41"/>
    </row>
    <row r="979" ht="14.25" customHeight="1">
      <c r="M979" s="41"/>
      <c r="N979" s="41"/>
    </row>
    <row r="980" ht="14.25" customHeight="1">
      <c r="M980" s="41"/>
      <c r="N980" s="41"/>
    </row>
    <row r="981" ht="14.25" customHeight="1">
      <c r="M981" s="41"/>
      <c r="N981" s="41"/>
    </row>
    <row r="982" ht="14.25" customHeight="1">
      <c r="M982" s="41"/>
      <c r="N982" s="41"/>
    </row>
    <row r="983" ht="14.25" customHeight="1">
      <c r="M983" s="41"/>
      <c r="N983" s="41"/>
    </row>
    <row r="984" ht="14.25" customHeight="1">
      <c r="M984" s="41"/>
      <c r="N984" s="41"/>
    </row>
    <row r="985" ht="14.25" customHeight="1">
      <c r="M985" s="41"/>
      <c r="N985" s="41"/>
    </row>
    <row r="986" ht="14.25" customHeight="1">
      <c r="M986" s="41"/>
      <c r="N986" s="41"/>
    </row>
    <row r="987" ht="14.25" customHeight="1">
      <c r="M987" s="41"/>
      <c r="N987" s="41"/>
    </row>
    <row r="988" ht="14.25" customHeight="1">
      <c r="M988" s="41"/>
      <c r="N988" s="41"/>
    </row>
    <row r="989" ht="14.25" customHeight="1">
      <c r="M989" s="41"/>
      <c r="N989" s="41"/>
    </row>
    <row r="990" ht="14.25" customHeight="1">
      <c r="M990" s="41"/>
      <c r="N990" s="41"/>
    </row>
    <row r="991" ht="14.25" customHeight="1">
      <c r="M991" s="41"/>
      <c r="N991" s="41"/>
    </row>
    <row r="992" ht="14.25" customHeight="1">
      <c r="M992" s="41"/>
      <c r="N992" s="41"/>
    </row>
    <row r="993" ht="14.25" customHeight="1">
      <c r="M993" s="41"/>
      <c r="N993" s="41"/>
    </row>
    <row r="994" ht="14.25" customHeight="1">
      <c r="M994" s="41"/>
      <c r="N994" s="41"/>
    </row>
    <row r="995" ht="14.25" customHeight="1">
      <c r="M995" s="41"/>
      <c r="N995" s="41"/>
    </row>
    <row r="996" ht="14.25" customHeight="1">
      <c r="M996" s="41"/>
      <c r="N996" s="41"/>
    </row>
    <row r="997" ht="14.25" customHeight="1">
      <c r="M997" s="41"/>
      <c r="N997" s="41"/>
    </row>
    <row r="998" ht="14.25" customHeight="1">
      <c r="M998" s="41"/>
      <c r="N998" s="41"/>
    </row>
    <row r="999" ht="14.25" customHeight="1">
      <c r="M999" s="41"/>
      <c r="N999" s="41"/>
    </row>
    <row r="1000" ht="14.25" customHeight="1">
      <c r="M1000" s="41"/>
      <c r="N1000" s="41"/>
    </row>
  </sheetData>
  <mergeCells count="19">
    <mergeCell ref="A1:S3"/>
    <mergeCell ref="C7:D7"/>
    <mergeCell ref="F7:G7"/>
    <mergeCell ref="I7:J7"/>
    <mergeCell ref="L7:M7"/>
    <mergeCell ref="O7:P7"/>
    <mergeCell ref="R7:S7"/>
    <mergeCell ref="G17:L17"/>
    <mergeCell ref="M17:O17"/>
    <mergeCell ref="A25:F25"/>
    <mergeCell ref="G27:L27"/>
    <mergeCell ref="C12:E12"/>
    <mergeCell ref="F12:H12"/>
    <mergeCell ref="I12:K12"/>
    <mergeCell ref="L12:N12"/>
    <mergeCell ref="O12:Q12"/>
    <mergeCell ref="R12:T12"/>
    <mergeCell ref="A17:F17"/>
    <mergeCell ref="P17:R1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Dominika Lastik</dc:creator>
</cp:coreProperties>
</file>