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pplementary_survivaltime" sheetId="1" r:id="rId4"/>
    <sheet state="visible" name="Behavioral_response_corpse" sheetId="2" r:id="rId5"/>
    <sheet state="visible" name="Comparison_mycelia" sheetId="3" r:id="rId6"/>
    <sheet state="visible" name="Antagonistic_bacteria" sheetId="4" r:id="rId7"/>
    <sheet state="visible" name="Antagonistic_fungi" sheetId="5" r:id="rId8"/>
    <sheet state="visible" name="Survivaltime_streptomyces" sheetId="6" r:id="rId9"/>
    <sheet state="visible" name="Quantification_Streptomyces_qPC" sheetId="7" r:id="rId10"/>
    <sheet state="visible" name="Quantification_antifungal_absor" sheetId="8" r:id="rId11"/>
  </sheets>
  <definedNames/>
  <calcPr/>
  <extLst>
    <ext uri="GoogleSheetsCustomDataVersion2">
      <go:sheetsCustomData xmlns:go="http://customooxmlschemas.google.com/" r:id="rId12" roundtripDataChecksum="Rl0iJz4K52bWFqwQjUCcd+pAB0enNWEyzo0FpUF0oRA="/>
    </ext>
  </extLst>
</workbook>
</file>

<file path=xl/sharedStrings.xml><?xml version="1.0" encoding="utf-8"?>
<sst xmlns="http://schemas.openxmlformats.org/spreadsheetml/2006/main" count="3687" uniqueCount="58">
  <si>
    <t>Replication</t>
  </si>
  <si>
    <t>Colony</t>
  </si>
  <si>
    <t>Treatment</t>
  </si>
  <si>
    <t>Time(hour)</t>
  </si>
  <si>
    <t>Survival</t>
  </si>
  <si>
    <t>KM240</t>
  </si>
  <si>
    <t>control</t>
  </si>
  <si>
    <t>metarhiizum</t>
  </si>
  <si>
    <t>KM263</t>
  </si>
  <si>
    <t>KM269</t>
  </si>
  <si>
    <t>C234</t>
  </si>
  <si>
    <t>Postmortem_time(day)</t>
  </si>
  <si>
    <t>Disposal*</t>
  </si>
  <si>
    <t>*c: cannibalized, b: buried, i: ignored</t>
  </si>
  <si>
    <t>c</t>
  </si>
  <si>
    <t>i</t>
  </si>
  <si>
    <t>b</t>
  </si>
  <si>
    <t>pathogen</t>
  </si>
  <si>
    <t>Day</t>
  </si>
  <si>
    <t>Mycelia_Area(cm2)</t>
  </si>
  <si>
    <t>KM107</t>
  </si>
  <si>
    <t>Raw</t>
  </si>
  <si>
    <t>Dry</t>
  </si>
  <si>
    <t>Autoclave</t>
  </si>
  <si>
    <t>Species</t>
  </si>
  <si>
    <t>Bacteria_length(mm)</t>
  </si>
  <si>
    <t>B.subtilis</t>
  </si>
  <si>
    <t>B.thuringiensis</t>
  </si>
  <si>
    <t>M.luteus</t>
  </si>
  <si>
    <t>P.aeruginosa</t>
  </si>
  <si>
    <t>S.marcescens</t>
  </si>
  <si>
    <t>streptomyces</t>
  </si>
  <si>
    <t>Fungi_area(cm2)</t>
  </si>
  <si>
    <t>Beauveria_bassiana</t>
  </si>
  <si>
    <t>Metarhizium_anisopliae</t>
  </si>
  <si>
    <t>A040</t>
  </si>
  <si>
    <t>metarhizium</t>
  </si>
  <si>
    <t>streptomyces_metarhizium</t>
  </si>
  <si>
    <t>KM247</t>
  </si>
  <si>
    <t>Relplicate</t>
  </si>
  <si>
    <t>Duplicate</t>
  </si>
  <si>
    <t>Weight(mg)</t>
  </si>
  <si>
    <t>Quantity(copies)</t>
  </si>
  <si>
    <t>Copies(copies/mg)</t>
  </si>
  <si>
    <t>KM112</t>
  </si>
  <si>
    <t>A</t>
  </si>
  <si>
    <t>none</t>
  </si>
  <si>
    <t>B</t>
  </si>
  <si>
    <t>C</t>
  </si>
  <si>
    <t>infect</t>
  </si>
  <si>
    <t>Pathogen</t>
  </si>
  <si>
    <t>Plate</t>
  </si>
  <si>
    <t>Recorded_absorb</t>
  </si>
  <si>
    <t>Relative</t>
  </si>
  <si>
    <t>Antifungal</t>
  </si>
  <si>
    <t>M.anisopliae</t>
  </si>
  <si>
    <t>not_buried</t>
  </si>
  <si>
    <t>buried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</si>
</sst>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b/>
      <sz val="12.0"/>
      <color theme="1"/>
      <name val="游ゴシック"/>
    </font>
    <font>
      <color theme="1"/>
      <name val="Calibri"/>
      <scheme val="minor"/>
    </font>
    <font>
      <sz val="12.0"/>
      <color theme="1"/>
      <name val="游ゴシック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shrinkToFit="0" vertical="center" wrapText="1"/>
    </xf>
    <xf borderId="1" fillId="3" fontId="1" numFmtId="0" xfId="0" applyAlignment="1" applyBorder="1" applyFill="1" applyFont="1">
      <alignment vertical="center"/>
    </xf>
    <xf borderId="0" fillId="0" fontId="1" numFmtId="0" xfId="0" applyAlignment="1" applyFont="1">
      <alignment vertical="center"/>
    </xf>
    <xf borderId="0" fillId="0" fontId="3" numFmtId="0" xfId="0" applyAlignment="1" applyFont="1">
      <alignment vertical="bottom"/>
    </xf>
    <xf borderId="1" fillId="3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8.44"/>
    <col customWidth="1" min="2" max="2" width="5.78"/>
    <col customWidth="1" min="3" max="3" width="8.89"/>
    <col customWidth="1" min="4" max="4" width="8.56"/>
    <col customWidth="1" min="5" max="5" width="9.67"/>
    <col customWidth="1" min="6" max="26" width="8.33"/>
  </cols>
  <sheetData>
    <row r="1" ht="19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9.5" customHeight="1">
      <c r="A2" s="2">
        <v>1.0</v>
      </c>
      <c r="B2" s="2" t="s">
        <v>5</v>
      </c>
      <c r="C2" s="2" t="s">
        <v>6</v>
      </c>
      <c r="D2" s="2">
        <v>180.0</v>
      </c>
      <c r="E2" s="2">
        <v>0.0</v>
      </c>
    </row>
    <row r="3" ht="19.5" customHeight="1">
      <c r="A3" s="2">
        <v>2.0</v>
      </c>
      <c r="B3" s="2" t="s">
        <v>5</v>
      </c>
      <c r="C3" s="2" t="s">
        <v>6</v>
      </c>
      <c r="D3" s="2">
        <v>180.0</v>
      </c>
      <c r="E3" s="2">
        <v>0.0</v>
      </c>
    </row>
    <row r="4" ht="19.5" customHeight="1">
      <c r="A4" s="2">
        <v>3.0</v>
      </c>
      <c r="B4" s="2" t="s">
        <v>5</v>
      </c>
      <c r="C4" s="2" t="s">
        <v>6</v>
      </c>
      <c r="D4" s="2">
        <v>180.0</v>
      </c>
      <c r="E4" s="2">
        <v>0.0</v>
      </c>
    </row>
    <row r="5" ht="19.5" customHeight="1">
      <c r="A5" s="2">
        <v>4.0</v>
      </c>
      <c r="B5" s="2" t="s">
        <v>5</v>
      </c>
      <c r="C5" s="2" t="s">
        <v>6</v>
      </c>
      <c r="D5" s="2">
        <v>180.0</v>
      </c>
      <c r="E5" s="2">
        <v>0.0</v>
      </c>
    </row>
    <row r="6" ht="19.5" customHeight="1">
      <c r="A6" s="2">
        <v>5.0</v>
      </c>
      <c r="B6" s="2" t="s">
        <v>5</v>
      </c>
      <c r="C6" s="2" t="s">
        <v>6</v>
      </c>
      <c r="D6" s="2">
        <v>180.0</v>
      </c>
      <c r="E6" s="2">
        <v>0.0</v>
      </c>
    </row>
    <row r="7" ht="19.5" customHeight="1">
      <c r="A7" s="2">
        <v>6.0</v>
      </c>
      <c r="B7" s="2" t="s">
        <v>5</v>
      </c>
      <c r="C7" s="2" t="s">
        <v>6</v>
      </c>
      <c r="D7" s="2">
        <v>180.0</v>
      </c>
      <c r="E7" s="2">
        <v>0.0</v>
      </c>
    </row>
    <row r="8" ht="19.5" customHeight="1">
      <c r="A8" s="2">
        <v>7.0</v>
      </c>
      <c r="B8" s="2" t="s">
        <v>5</v>
      </c>
      <c r="C8" s="2" t="s">
        <v>6</v>
      </c>
      <c r="D8" s="2">
        <v>180.0</v>
      </c>
      <c r="E8" s="2">
        <v>0.0</v>
      </c>
    </row>
    <row r="9" ht="19.5" customHeight="1">
      <c r="A9" s="2">
        <v>8.0</v>
      </c>
      <c r="B9" s="2" t="s">
        <v>5</v>
      </c>
      <c r="C9" s="2" t="s">
        <v>6</v>
      </c>
      <c r="D9" s="2">
        <v>180.0</v>
      </c>
      <c r="E9" s="2">
        <v>0.0</v>
      </c>
    </row>
    <row r="10" ht="19.5" customHeight="1">
      <c r="A10" s="2">
        <v>9.0</v>
      </c>
      <c r="B10" s="2" t="s">
        <v>5</v>
      </c>
      <c r="C10" s="2" t="s">
        <v>6</v>
      </c>
      <c r="D10" s="2">
        <v>180.0</v>
      </c>
      <c r="E10" s="2">
        <v>1.0</v>
      </c>
    </row>
    <row r="11" ht="19.5" customHeight="1">
      <c r="A11" s="2">
        <v>10.0</v>
      </c>
      <c r="B11" s="2" t="s">
        <v>5</v>
      </c>
      <c r="C11" s="2" t="s">
        <v>6</v>
      </c>
      <c r="D11" s="2">
        <v>180.0</v>
      </c>
      <c r="E11" s="2">
        <v>0.0</v>
      </c>
    </row>
    <row r="12" ht="19.5" customHeight="1">
      <c r="A12" s="2">
        <v>11.0</v>
      </c>
      <c r="B12" s="2" t="s">
        <v>5</v>
      </c>
      <c r="C12" s="2" t="s">
        <v>6</v>
      </c>
      <c r="D12" s="2">
        <v>180.0</v>
      </c>
      <c r="E12" s="2">
        <v>0.0</v>
      </c>
    </row>
    <row r="13" ht="19.5" customHeight="1">
      <c r="A13" s="2">
        <v>12.0</v>
      </c>
      <c r="B13" s="2" t="s">
        <v>5</v>
      </c>
      <c r="C13" s="2" t="s">
        <v>6</v>
      </c>
      <c r="D13" s="2">
        <v>180.0</v>
      </c>
      <c r="E13" s="2">
        <v>0.0</v>
      </c>
    </row>
    <row r="14" ht="19.5" customHeight="1">
      <c r="A14" s="2">
        <v>13.0</v>
      </c>
      <c r="B14" s="2" t="s">
        <v>5</v>
      </c>
      <c r="C14" s="2" t="s">
        <v>6</v>
      </c>
      <c r="D14" s="2">
        <v>180.0</v>
      </c>
      <c r="E14" s="2">
        <v>0.0</v>
      </c>
    </row>
    <row r="15" ht="19.5" customHeight="1">
      <c r="A15" s="2">
        <v>14.0</v>
      </c>
      <c r="B15" s="2" t="s">
        <v>5</v>
      </c>
      <c r="C15" s="2" t="s">
        <v>6</v>
      </c>
      <c r="D15" s="2">
        <v>180.0</v>
      </c>
      <c r="E15" s="2">
        <v>0.0</v>
      </c>
    </row>
    <row r="16" ht="19.5" customHeight="1">
      <c r="A16" s="2">
        <v>15.0</v>
      </c>
      <c r="B16" s="2" t="s">
        <v>5</v>
      </c>
      <c r="C16" s="2" t="s">
        <v>6</v>
      </c>
      <c r="D16" s="2">
        <v>180.0</v>
      </c>
      <c r="E16" s="2">
        <v>0.0</v>
      </c>
    </row>
    <row r="17" ht="19.5" customHeight="1">
      <c r="A17" s="2">
        <v>16.0</v>
      </c>
      <c r="B17" s="2" t="s">
        <v>5</v>
      </c>
      <c r="C17" s="2" t="s">
        <v>6</v>
      </c>
      <c r="D17" s="2">
        <v>180.0</v>
      </c>
      <c r="E17" s="2">
        <v>0.0</v>
      </c>
    </row>
    <row r="18" ht="19.5" customHeight="1">
      <c r="A18" s="2">
        <v>17.0</v>
      </c>
      <c r="B18" s="2" t="s">
        <v>5</v>
      </c>
      <c r="C18" s="2" t="s">
        <v>6</v>
      </c>
      <c r="D18" s="2">
        <v>180.0</v>
      </c>
      <c r="E18" s="2">
        <v>0.0</v>
      </c>
    </row>
    <row r="19" ht="19.5" customHeight="1">
      <c r="A19" s="2">
        <v>18.0</v>
      </c>
      <c r="B19" s="2" t="s">
        <v>5</v>
      </c>
      <c r="C19" s="2" t="s">
        <v>6</v>
      </c>
      <c r="D19" s="2">
        <v>180.0</v>
      </c>
      <c r="E19" s="2">
        <v>0.0</v>
      </c>
    </row>
    <row r="20" ht="19.5" customHeight="1">
      <c r="A20" s="2">
        <v>19.0</v>
      </c>
      <c r="B20" s="2" t="s">
        <v>5</v>
      </c>
      <c r="C20" s="2" t="s">
        <v>6</v>
      </c>
      <c r="D20" s="2">
        <v>180.0</v>
      </c>
      <c r="E20" s="2">
        <v>0.0</v>
      </c>
    </row>
    <row r="21" ht="19.5" customHeight="1">
      <c r="A21" s="2">
        <v>20.0</v>
      </c>
      <c r="B21" s="2" t="s">
        <v>5</v>
      </c>
      <c r="C21" s="2" t="s">
        <v>6</v>
      </c>
      <c r="D21" s="2">
        <v>180.0</v>
      </c>
      <c r="E21" s="2">
        <v>0.0</v>
      </c>
    </row>
    <row r="22" ht="19.5" customHeight="1">
      <c r="A22" s="2">
        <v>21.0</v>
      </c>
      <c r="B22" s="2" t="s">
        <v>5</v>
      </c>
      <c r="C22" s="2" t="s">
        <v>6</v>
      </c>
      <c r="D22" s="2">
        <v>180.0</v>
      </c>
      <c r="E22" s="2">
        <v>0.0</v>
      </c>
    </row>
    <row r="23" ht="19.5" customHeight="1">
      <c r="A23" s="2">
        <v>22.0</v>
      </c>
      <c r="B23" s="2" t="s">
        <v>5</v>
      </c>
      <c r="C23" s="2" t="s">
        <v>6</v>
      </c>
      <c r="D23" s="2">
        <v>180.0</v>
      </c>
      <c r="E23" s="2">
        <v>0.0</v>
      </c>
    </row>
    <row r="24" ht="19.5" customHeight="1">
      <c r="A24" s="2">
        <v>23.0</v>
      </c>
      <c r="B24" s="2" t="s">
        <v>5</v>
      </c>
      <c r="C24" s="2" t="s">
        <v>6</v>
      </c>
      <c r="D24" s="2">
        <v>180.0</v>
      </c>
      <c r="E24" s="2">
        <v>0.0</v>
      </c>
    </row>
    <row r="25" ht="19.5" customHeight="1">
      <c r="A25" s="2">
        <v>24.0</v>
      </c>
      <c r="B25" s="2" t="s">
        <v>5</v>
      </c>
      <c r="C25" s="2" t="s">
        <v>6</v>
      </c>
      <c r="D25" s="2">
        <v>180.0</v>
      </c>
      <c r="E25" s="2">
        <v>0.0</v>
      </c>
    </row>
    <row r="26" ht="19.5" customHeight="1">
      <c r="A26" s="2">
        <v>1.0</v>
      </c>
      <c r="B26" s="2" t="s">
        <v>5</v>
      </c>
      <c r="C26" s="2" t="s">
        <v>7</v>
      </c>
      <c r="D26" s="2">
        <v>72.0</v>
      </c>
      <c r="E26" s="2">
        <v>1.0</v>
      </c>
    </row>
    <row r="27" ht="19.5" customHeight="1">
      <c r="A27" s="2">
        <v>2.0</v>
      </c>
      <c r="B27" s="2" t="s">
        <v>5</v>
      </c>
      <c r="C27" s="2" t="s">
        <v>7</v>
      </c>
      <c r="D27" s="2">
        <v>96.0</v>
      </c>
      <c r="E27" s="2">
        <v>1.0</v>
      </c>
    </row>
    <row r="28" ht="19.5" customHeight="1">
      <c r="A28" s="2">
        <v>3.0</v>
      </c>
      <c r="B28" s="2" t="s">
        <v>5</v>
      </c>
      <c r="C28" s="2" t="s">
        <v>7</v>
      </c>
      <c r="D28" s="2">
        <v>60.0</v>
      </c>
      <c r="E28" s="2">
        <v>1.0</v>
      </c>
    </row>
    <row r="29" ht="19.5" customHeight="1">
      <c r="A29" s="2">
        <v>4.0</v>
      </c>
      <c r="B29" s="2" t="s">
        <v>5</v>
      </c>
      <c r="C29" s="2" t="s">
        <v>7</v>
      </c>
      <c r="D29" s="2">
        <v>84.0</v>
      </c>
      <c r="E29" s="2">
        <v>1.0</v>
      </c>
    </row>
    <row r="30" ht="19.5" customHeight="1">
      <c r="A30" s="2">
        <v>5.0</v>
      </c>
      <c r="B30" s="2" t="s">
        <v>5</v>
      </c>
      <c r="C30" s="2" t="s">
        <v>7</v>
      </c>
      <c r="D30" s="2">
        <v>60.0</v>
      </c>
      <c r="E30" s="2">
        <v>1.0</v>
      </c>
    </row>
    <row r="31" ht="19.5" customHeight="1">
      <c r="A31" s="2">
        <v>6.0</v>
      </c>
      <c r="B31" s="2" t="s">
        <v>5</v>
      </c>
      <c r="C31" s="2" t="s">
        <v>7</v>
      </c>
      <c r="D31" s="2">
        <v>108.0</v>
      </c>
      <c r="E31" s="2">
        <v>1.0</v>
      </c>
    </row>
    <row r="32" ht="19.5" customHeight="1">
      <c r="A32" s="2">
        <v>7.0</v>
      </c>
      <c r="B32" s="2" t="s">
        <v>5</v>
      </c>
      <c r="C32" s="2" t="s">
        <v>7</v>
      </c>
      <c r="D32" s="2">
        <v>108.0</v>
      </c>
      <c r="E32" s="2">
        <v>1.0</v>
      </c>
    </row>
    <row r="33" ht="19.5" customHeight="1">
      <c r="A33" s="2">
        <v>8.0</v>
      </c>
      <c r="B33" s="2" t="s">
        <v>5</v>
      </c>
      <c r="C33" s="2" t="s">
        <v>7</v>
      </c>
      <c r="D33" s="2">
        <v>108.0</v>
      </c>
      <c r="E33" s="2">
        <v>1.0</v>
      </c>
    </row>
    <row r="34" ht="19.5" customHeight="1">
      <c r="A34" s="2">
        <v>9.0</v>
      </c>
      <c r="B34" s="2" t="s">
        <v>5</v>
      </c>
      <c r="C34" s="2" t="s">
        <v>7</v>
      </c>
      <c r="D34" s="2">
        <v>108.0</v>
      </c>
      <c r="E34" s="2">
        <v>1.0</v>
      </c>
    </row>
    <row r="35" ht="19.5" customHeight="1">
      <c r="A35" s="2">
        <v>10.0</v>
      </c>
      <c r="B35" s="2" t="s">
        <v>5</v>
      </c>
      <c r="C35" s="2" t="s">
        <v>7</v>
      </c>
      <c r="D35" s="2">
        <v>96.0</v>
      </c>
      <c r="E35" s="2">
        <v>1.0</v>
      </c>
    </row>
    <row r="36" ht="19.5" customHeight="1">
      <c r="A36" s="2">
        <v>11.0</v>
      </c>
      <c r="B36" s="2" t="s">
        <v>5</v>
      </c>
      <c r="C36" s="2" t="s">
        <v>7</v>
      </c>
      <c r="D36" s="2">
        <v>60.0</v>
      </c>
      <c r="E36" s="2">
        <v>1.0</v>
      </c>
    </row>
    <row r="37" ht="19.5" customHeight="1">
      <c r="A37" s="2">
        <v>12.0</v>
      </c>
      <c r="B37" s="2" t="s">
        <v>5</v>
      </c>
      <c r="C37" s="2" t="s">
        <v>7</v>
      </c>
      <c r="D37" s="2">
        <v>72.0</v>
      </c>
      <c r="E37" s="2">
        <v>1.0</v>
      </c>
    </row>
    <row r="38" ht="19.5" customHeight="1">
      <c r="A38" s="2">
        <v>13.0</v>
      </c>
      <c r="B38" s="2" t="s">
        <v>5</v>
      </c>
      <c r="C38" s="2" t="s">
        <v>7</v>
      </c>
      <c r="D38" s="2">
        <v>60.0</v>
      </c>
      <c r="E38" s="2">
        <v>1.0</v>
      </c>
    </row>
    <row r="39" ht="19.5" customHeight="1">
      <c r="A39" s="2">
        <v>14.0</v>
      </c>
      <c r="B39" s="2" t="s">
        <v>5</v>
      </c>
      <c r="C39" s="2" t="s">
        <v>7</v>
      </c>
      <c r="D39" s="2">
        <v>84.0</v>
      </c>
      <c r="E39" s="2">
        <v>1.0</v>
      </c>
    </row>
    <row r="40" ht="19.5" customHeight="1">
      <c r="A40" s="2">
        <v>15.0</v>
      </c>
      <c r="B40" s="2" t="s">
        <v>5</v>
      </c>
      <c r="C40" s="2" t="s">
        <v>7</v>
      </c>
      <c r="D40" s="2">
        <v>96.0</v>
      </c>
      <c r="E40" s="2">
        <v>1.0</v>
      </c>
    </row>
    <row r="41" ht="19.5" customHeight="1">
      <c r="A41" s="2">
        <v>16.0</v>
      </c>
      <c r="B41" s="2" t="s">
        <v>5</v>
      </c>
      <c r="C41" s="2" t="s">
        <v>7</v>
      </c>
      <c r="D41" s="2">
        <v>84.0</v>
      </c>
      <c r="E41" s="2">
        <v>1.0</v>
      </c>
    </row>
    <row r="42" ht="19.5" customHeight="1">
      <c r="A42" s="2">
        <v>17.0</v>
      </c>
      <c r="B42" s="2" t="s">
        <v>5</v>
      </c>
      <c r="C42" s="2" t="s">
        <v>7</v>
      </c>
      <c r="D42" s="2">
        <v>96.0</v>
      </c>
      <c r="E42" s="2">
        <v>1.0</v>
      </c>
    </row>
    <row r="43" ht="19.5" customHeight="1">
      <c r="A43" s="2">
        <v>18.0</v>
      </c>
      <c r="B43" s="2" t="s">
        <v>5</v>
      </c>
      <c r="C43" s="2" t="s">
        <v>7</v>
      </c>
      <c r="D43" s="2">
        <v>96.0</v>
      </c>
      <c r="E43" s="2">
        <v>1.0</v>
      </c>
    </row>
    <row r="44" ht="19.5" customHeight="1">
      <c r="A44" s="2">
        <v>19.0</v>
      </c>
      <c r="B44" s="2" t="s">
        <v>5</v>
      </c>
      <c r="C44" s="2" t="s">
        <v>7</v>
      </c>
      <c r="D44" s="2">
        <v>96.0</v>
      </c>
      <c r="E44" s="2">
        <v>1.0</v>
      </c>
    </row>
    <row r="45" ht="19.5" customHeight="1">
      <c r="A45" s="2">
        <v>20.0</v>
      </c>
      <c r="B45" s="2" t="s">
        <v>5</v>
      </c>
      <c r="C45" s="2" t="s">
        <v>7</v>
      </c>
      <c r="D45" s="2">
        <v>108.0</v>
      </c>
      <c r="E45" s="2">
        <v>1.0</v>
      </c>
    </row>
    <row r="46" ht="19.5" customHeight="1">
      <c r="A46" s="2">
        <v>21.0</v>
      </c>
      <c r="B46" s="2" t="s">
        <v>5</v>
      </c>
      <c r="C46" s="2" t="s">
        <v>7</v>
      </c>
      <c r="D46" s="2">
        <v>60.0</v>
      </c>
      <c r="E46" s="2">
        <v>1.0</v>
      </c>
    </row>
    <row r="47" ht="19.5" customHeight="1">
      <c r="A47" s="2">
        <v>22.0</v>
      </c>
      <c r="B47" s="2" t="s">
        <v>5</v>
      </c>
      <c r="C47" s="2" t="s">
        <v>7</v>
      </c>
      <c r="D47" s="2">
        <v>108.0</v>
      </c>
      <c r="E47" s="2">
        <v>1.0</v>
      </c>
    </row>
    <row r="48" ht="19.5" customHeight="1">
      <c r="A48" s="2">
        <v>23.0</v>
      </c>
      <c r="B48" s="2" t="s">
        <v>5</v>
      </c>
      <c r="C48" s="2" t="s">
        <v>7</v>
      </c>
      <c r="D48" s="2">
        <v>96.0</v>
      </c>
      <c r="E48" s="2">
        <v>1.0</v>
      </c>
    </row>
    <row r="49" ht="19.5" customHeight="1">
      <c r="A49" s="2">
        <v>24.0</v>
      </c>
      <c r="B49" s="2" t="s">
        <v>5</v>
      </c>
      <c r="C49" s="2" t="s">
        <v>7</v>
      </c>
      <c r="D49" s="2">
        <v>96.0</v>
      </c>
      <c r="E49" s="2">
        <v>1.0</v>
      </c>
    </row>
    <row r="50" ht="19.5" customHeight="1">
      <c r="A50" s="2">
        <v>1.0</v>
      </c>
      <c r="B50" s="2" t="s">
        <v>8</v>
      </c>
      <c r="C50" s="2" t="s">
        <v>6</v>
      </c>
      <c r="D50" s="2">
        <v>180.0</v>
      </c>
      <c r="E50" s="2">
        <v>0.0</v>
      </c>
    </row>
    <row r="51" ht="19.5" customHeight="1">
      <c r="A51" s="2">
        <v>2.0</v>
      </c>
      <c r="B51" s="2" t="s">
        <v>8</v>
      </c>
      <c r="C51" s="2" t="s">
        <v>6</v>
      </c>
      <c r="D51" s="2">
        <v>180.0</v>
      </c>
      <c r="E51" s="2">
        <v>0.0</v>
      </c>
    </row>
    <row r="52" ht="19.5" customHeight="1">
      <c r="A52" s="2">
        <v>3.0</v>
      </c>
      <c r="B52" s="2" t="s">
        <v>8</v>
      </c>
      <c r="C52" s="2" t="s">
        <v>6</v>
      </c>
      <c r="D52" s="2">
        <v>180.0</v>
      </c>
      <c r="E52" s="2">
        <v>0.0</v>
      </c>
    </row>
    <row r="53" ht="19.5" customHeight="1">
      <c r="A53" s="2">
        <v>4.0</v>
      </c>
      <c r="B53" s="2" t="s">
        <v>8</v>
      </c>
      <c r="C53" s="2" t="s">
        <v>6</v>
      </c>
      <c r="D53" s="2">
        <v>180.0</v>
      </c>
      <c r="E53" s="2">
        <v>0.0</v>
      </c>
    </row>
    <row r="54" ht="19.5" customHeight="1">
      <c r="A54" s="2">
        <v>5.0</v>
      </c>
      <c r="B54" s="2" t="s">
        <v>8</v>
      </c>
      <c r="C54" s="2" t="s">
        <v>6</v>
      </c>
      <c r="D54" s="2">
        <v>180.0</v>
      </c>
      <c r="E54" s="2">
        <v>0.0</v>
      </c>
    </row>
    <row r="55" ht="19.5" customHeight="1">
      <c r="A55" s="2">
        <v>6.0</v>
      </c>
      <c r="B55" s="2" t="s">
        <v>8</v>
      </c>
      <c r="C55" s="2" t="s">
        <v>6</v>
      </c>
      <c r="D55" s="2">
        <v>180.0</v>
      </c>
      <c r="E55" s="2">
        <v>0.0</v>
      </c>
    </row>
    <row r="56" ht="19.5" customHeight="1">
      <c r="A56" s="2">
        <v>7.0</v>
      </c>
      <c r="B56" s="2" t="s">
        <v>8</v>
      </c>
      <c r="C56" s="2" t="s">
        <v>6</v>
      </c>
      <c r="D56" s="2">
        <v>180.0</v>
      </c>
      <c r="E56" s="2">
        <v>0.0</v>
      </c>
    </row>
    <row r="57" ht="19.5" customHeight="1">
      <c r="A57" s="2">
        <v>8.0</v>
      </c>
      <c r="B57" s="2" t="s">
        <v>8</v>
      </c>
      <c r="C57" s="2" t="s">
        <v>6</v>
      </c>
      <c r="D57" s="2">
        <v>180.0</v>
      </c>
      <c r="E57" s="2">
        <v>0.0</v>
      </c>
    </row>
    <row r="58" ht="19.5" customHeight="1">
      <c r="A58" s="2">
        <v>9.0</v>
      </c>
      <c r="B58" s="2" t="s">
        <v>8</v>
      </c>
      <c r="C58" s="2" t="s">
        <v>6</v>
      </c>
      <c r="D58" s="2">
        <v>180.0</v>
      </c>
      <c r="E58" s="2">
        <v>0.0</v>
      </c>
    </row>
    <row r="59" ht="19.5" customHeight="1">
      <c r="A59" s="2">
        <v>10.0</v>
      </c>
      <c r="B59" s="2" t="s">
        <v>8</v>
      </c>
      <c r="C59" s="2" t="s">
        <v>6</v>
      </c>
      <c r="D59" s="2">
        <v>180.0</v>
      </c>
      <c r="E59" s="2">
        <v>0.0</v>
      </c>
    </row>
    <row r="60" ht="19.5" customHeight="1">
      <c r="A60" s="2">
        <v>11.0</v>
      </c>
      <c r="B60" s="2" t="s">
        <v>8</v>
      </c>
      <c r="C60" s="2" t="s">
        <v>6</v>
      </c>
      <c r="D60" s="2">
        <v>180.0</v>
      </c>
      <c r="E60" s="2">
        <v>0.0</v>
      </c>
    </row>
    <row r="61" ht="19.5" customHeight="1">
      <c r="A61" s="2">
        <v>12.0</v>
      </c>
      <c r="B61" s="2" t="s">
        <v>8</v>
      </c>
      <c r="C61" s="2" t="s">
        <v>6</v>
      </c>
      <c r="D61" s="2">
        <v>180.0</v>
      </c>
      <c r="E61" s="2">
        <v>0.0</v>
      </c>
    </row>
    <row r="62" ht="19.5" customHeight="1">
      <c r="A62" s="2">
        <v>13.0</v>
      </c>
      <c r="B62" s="2" t="s">
        <v>8</v>
      </c>
      <c r="C62" s="2" t="s">
        <v>6</v>
      </c>
      <c r="D62" s="2">
        <v>180.0</v>
      </c>
      <c r="E62" s="2">
        <v>0.0</v>
      </c>
    </row>
    <row r="63" ht="19.5" customHeight="1">
      <c r="A63" s="2">
        <v>14.0</v>
      </c>
      <c r="B63" s="2" t="s">
        <v>8</v>
      </c>
      <c r="C63" s="2" t="s">
        <v>6</v>
      </c>
      <c r="D63" s="2">
        <v>180.0</v>
      </c>
      <c r="E63" s="2">
        <v>0.0</v>
      </c>
    </row>
    <row r="64" ht="19.5" customHeight="1">
      <c r="A64" s="2">
        <v>15.0</v>
      </c>
      <c r="B64" s="2" t="s">
        <v>8</v>
      </c>
      <c r="C64" s="2" t="s">
        <v>6</v>
      </c>
      <c r="D64" s="2">
        <v>180.0</v>
      </c>
      <c r="E64" s="2">
        <v>0.0</v>
      </c>
    </row>
    <row r="65" ht="19.5" customHeight="1">
      <c r="A65" s="2">
        <v>16.0</v>
      </c>
      <c r="B65" s="2" t="s">
        <v>8</v>
      </c>
      <c r="C65" s="2" t="s">
        <v>6</v>
      </c>
      <c r="D65" s="2">
        <v>180.0</v>
      </c>
      <c r="E65" s="2">
        <v>0.0</v>
      </c>
    </row>
    <row r="66" ht="19.5" customHeight="1">
      <c r="A66" s="2">
        <v>17.0</v>
      </c>
      <c r="B66" s="2" t="s">
        <v>8</v>
      </c>
      <c r="C66" s="2" t="s">
        <v>6</v>
      </c>
      <c r="D66" s="2">
        <v>180.0</v>
      </c>
      <c r="E66" s="2">
        <v>0.0</v>
      </c>
    </row>
    <row r="67" ht="19.5" customHeight="1">
      <c r="A67" s="2">
        <v>18.0</v>
      </c>
      <c r="B67" s="2" t="s">
        <v>8</v>
      </c>
      <c r="C67" s="2" t="s">
        <v>6</v>
      </c>
      <c r="D67" s="2">
        <v>180.0</v>
      </c>
      <c r="E67" s="2">
        <v>0.0</v>
      </c>
    </row>
    <row r="68" ht="19.5" customHeight="1">
      <c r="A68" s="2">
        <v>19.0</v>
      </c>
      <c r="B68" s="2" t="s">
        <v>8</v>
      </c>
      <c r="C68" s="2" t="s">
        <v>6</v>
      </c>
      <c r="D68" s="2">
        <v>180.0</v>
      </c>
      <c r="E68" s="2">
        <v>0.0</v>
      </c>
    </row>
    <row r="69" ht="19.5" customHeight="1">
      <c r="A69" s="2">
        <v>20.0</v>
      </c>
      <c r="B69" s="2" t="s">
        <v>8</v>
      </c>
      <c r="C69" s="2" t="s">
        <v>6</v>
      </c>
      <c r="D69" s="2">
        <v>180.0</v>
      </c>
      <c r="E69" s="2">
        <v>0.0</v>
      </c>
    </row>
    <row r="70" ht="19.5" customHeight="1">
      <c r="A70" s="2">
        <v>21.0</v>
      </c>
      <c r="B70" s="2" t="s">
        <v>8</v>
      </c>
      <c r="C70" s="2" t="s">
        <v>6</v>
      </c>
      <c r="D70" s="2">
        <v>180.0</v>
      </c>
      <c r="E70" s="2">
        <v>0.0</v>
      </c>
    </row>
    <row r="71" ht="19.5" customHeight="1">
      <c r="A71" s="2">
        <v>22.0</v>
      </c>
      <c r="B71" s="2" t="s">
        <v>8</v>
      </c>
      <c r="C71" s="2" t="s">
        <v>6</v>
      </c>
      <c r="D71" s="2">
        <v>180.0</v>
      </c>
      <c r="E71" s="2">
        <v>0.0</v>
      </c>
    </row>
    <row r="72" ht="19.5" customHeight="1">
      <c r="A72" s="2">
        <v>23.0</v>
      </c>
      <c r="B72" s="2" t="s">
        <v>8</v>
      </c>
      <c r="C72" s="2" t="s">
        <v>6</v>
      </c>
      <c r="D72" s="2">
        <v>180.0</v>
      </c>
      <c r="E72" s="2">
        <v>0.0</v>
      </c>
    </row>
    <row r="73" ht="19.5" customHeight="1">
      <c r="A73" s="2">
        <v>24.0</v>
      </c>
      <c r="B73" s="2" t="s">
        <v>8</v>
      </c>
      <c r="C73" s="2" t="s">
        <v>6</v>
      </c>
      <c r="D73" s="2">
        <v>180.0</v>
      </c>
      <c r="E73" s="2">
        <v>0.0</v>
      </c>
    </row>
    <row r="74" ht="19.5" customHeight="1">
      <c r="A74" s="2">
        <v>1.0</v>
      </c>
      <c r="B74" s="2" t="s">
        <v>8</v>
      </c>
      <c r="C74" s="2" t="s">
        <v>7</v>
      </c>
      <c r="D74" s="2">
        <v>84.0</v>
      </c>
      <c r="E74" s="2">
        <v>1.0</v>
      </c>
    </row>
    <row r="75" ht="19.5" customHeight="1">
      <c r="A75" s="2">
        <v>2.0</v>
      </c>
      <c r="B75" s="2" t="s">
        <v>8</v>
      </c>
      <c r="C75" s="2" t="s">
        <v>7</v>
      </c>
      <c r="D75" s="2">
        <v>60.0</v>
      </c>
      <c r="E75" s="2">
        <v>1.0</v>
      </c>
    </row>
    <row r="76" ht="19.5" customHeight="1">
      <c r="A76" s="2">
        <v>3.0</v>
      </c>
      <c r="B76" s="2" t="s">
        <v>8</v>
      </c>
      <c r="C76" s="2" t="s">
        <v>7</v>
      </c>
      <c r="D76" s="2">
        <v>120.0</v>
      </c>
      <c r="E76" s="2">
        <v>1.0</v>
      </c>
    </row>
    <row r="77" ht="19.5" customHeight="1">
      <c r="A77" s="2">
        <v>4.0</v>
      </c>
      <c r="B77" s="2" t="s">
        <v>8</v>
      </c>
      <c r="C77" s="2" t="s">
        <v>7</v>
      </c>
      <c r="D77" s="2">
        <v>108.0</v>
      </c>
      <c r="E77" s="2">
        <v>1.0</v>
      </c>
    </row>
    <row r="78" ht="19.5" customHeight="1">
      <c r="A78" s="2">
        <v>5.0</v>
      </c>
      <c r="B78" s="2" t="s">
        <v>8</v>
      </c>
      <c r="C78" s="2" t="s">
        <v>7</v>
      </c>
      <c r="D78" s="2">
        <v>72.0</v>
      </c>
      <c r="E78" s="2">
        <v>1.0</v>
      </c>
    </row>
    <row r="79" ht="19.5" customHeight="1">
      <c r="A79" s="2">
        <v>6.0</v>
      </c>
      <c r="B79" s="2" t="s">
        <v>8</v>
      </c>
      <c r="C79" s="2" t="s">
        <v>7</v>
      </c>
      <c r="D79" s="2">
        <v>72.0</v>
      </c>
      <c r="E79" s="2">
        <v>1.0</v>
      </c>
    </row>
    <row r="80" ht="19.5" customHeight="1">
      <c r="A80" s="2">
        <v>7.0</v>
      </c>
      <c r="B80" s="2" t="s">
        <v>8</v>
      </c>
      <c r="C80" s="2" t="s">
        <v>7</v>
      </c>
      <c r="D80" s="2">
        <v>120.0</v>
      </c>
      <c r="E80" s="2">
        <v>1.0</v>
      </c>
    </row>
    <row r="81" ht="19.5" customHeight="1">
      <c r="A81" s="2">
        <v>8.0</v>
      </c>
      <c r="B81" s="2" t="s">
        <v>8</v>
      </c>
      <c r="C81" s="2" t="s">
        <v>7</v>
      </c>
      <c r="D81" s="2">
        <v>84.0</v>
      </c>
      <c r="E81" s="2">
        <v>1.0</v>
      </c>
    </row>
    <row r="82" ht="19.5" customHeight="1">
      <c r="A82" s="2">
        <v>9.0</v>
      </c>
      <c r="B82" s="2" t="s">
        <v>8</v>
      </c>
      <c r="C82" s="2" t="s">
        <v>7</v>
      </c>
      <c r="D82" s="2">
        <v>84.0</v>
      </c>
      <c r="E82" s="2">
        <v>1.0</v>
      </c>
    </row>
    <row r="83" ht="19.5" customHeight="1">
      <c r="A83" s="2">
        <v>10.0</v>
      </c>
      <c r="B83" s="2" t="s">
        <v>8</v>
      </c>
      <c r="C83" s="2" t="s">
        <v>7</v>
      </c>
      <c r="D83" s="2">
        <v>108.0</v>
      </c>
      <c r="E83" s="2">
        <v>1.0</v>
      </c>
    </row>
    <row r="84" ht="19.5" customHeight="1">
      <c r="A84" s="2">
        <v>11.0</v>
      </c>
      <c r="B84" s="2" t="s">
        <v>8</v>
      </c>
      <c r="C84" s="2" t="s">
        <v>7</v>
      </c>
      <c r="D84" s="2">
        <v>48.0</v>
      </c>
      <c r="E84" s="2">
        <v>1.0</v>
      </c>
    </row>
    <row r="85" ht="19.5" customHeight="1">
      <c r="A85" s="2">
        <v>12.0</v>
      </c>
      <c r="B85" s="2" t="s">
        <v>8</v>
      </c>
      <c r="C85" s="2" t="s">
        <v>7</v>
      </c>
      <c r="D85" s="2">
        <v>108.0</v>
      </c>
      <c r="E85" s="2">
        <v>1.0</v>
      </c>
    </row>
    <row r="86" ht="19.5" customHeight="1">
      <c r="A86" s="2">
        <v>13.0</v>
      </c>
      <c r="B86" s="2" t="s">
        <v>8</v>
      </c>
      <c r="C86" s="2" t="s">
        <v>7</v>
      </c>
      <c r="D86" s="2">
        <v>96.0</v>
      </c>
      <c r="E86" s="2">
        <v>1.0</v>
      </c>
    </row>
    <row r="87" ht="19.5" customHeight="1">
      <c r="A87" s="2">
        <v>14.0</v>
      </c>
      <c r="B87" s="2" t="s">
        <v>8</v>
      </c>
      <c r="C87" s="2" t="s">
        <v>7</v>
      </c>
      <c r="D87" s="2">
        <v>60.0</v>
      </c>
      <c r="E87" s="2">
        <v>1.0</v>
      </c>
    </row>
    <row r="88" ht="19.5" customHeight="1">
      <c r="A88" s="2">
        <v>15.0</v>
      </c>
      <c r="B88" s="2" t="s">
        <v>8</v>
      </c>
      <c r="C88" s="2" t="s">
        <v>7</v>
      </c>
      <c r="D88" s="2">
        <v>120.0</v>
      </c>
      <c r="E88" s="2">
        <v>1.0</v>
      </c>
    </row>
    <row r="89" ht="19.5" customHeight="1">
      <c r="A89" s="2">
        <v>16.0</v>
      </c>
      <c r="B89" s="2" t="s">
        <v>8</v>
      </c>
      <c r="C89" s="2" t="s">
        <v>7</v>
      </c>
      <c r="D89" s="2">
        <v>96.0</v>
      </c>
      <c r="E89" s="2">
        <v>1.0</v>
      </c>
    </row>
    <row r="90" ht="19.5" customHeight="1">
      <c r="A90" s="2">
        <v>17.0</v>
      </c>
      <c r="B90" s="2" t="s">
        <v>8</v>
      </c>
      <c r="C90" s="2" t="s">
        <v>7</v>
      </c>
      <c r="D90" s="2">
        <v>108.0</v>
      </c>
      <c r="E90" s="2">
        <v>1.0</v>
      </c>
    </row>
    <row r="91" ht="19.5" customHeight="1">
      <c r="A91" s="2">
        <v>18.0</v>
      </c>
      <c r="B91" s="2" t="s">
        <v>8</v>
      </c>
      <c r="C91" s="2" t="s">
        <v>7</v>
      </c>
      <c r="D91" s="2">
        <v>60.0</v>
      </c>
      <c r="E91" s="2">
        <v>1.0</v>
      </c>
    </row>
    <row r="92" ht="19.5" customHeight="1">
      <c r="A92" s="2">
        <v>19.0</v>
      </c>
      <c r="B92" s="2" t="s">
        <v>8</v>
      </c>
      <c r="C92" s="2" t="s">
        <v>7</v>
      </c>
      <c r="D92" s="2">
        <v>48.0</v>
      </c>
      <c r="E92" s="2">
        <v>1.0</v>
      </c>
    </row>
    <row r="93" ht="19.5" customHeight="1">
      <c r="A93" s="2">
        <v>20.0</v>
      </c>
      <c r="B93" s="2" t="s">
        <v>8</v>
      </c>
      <c r="C93" s="2" t="s">
        <v>7</v>
      </c>
      <c r="D93" s="2">
        <v>120.0</v>
      </c>
      <c r="E93" s="2">
        <v>1.0</v>
      </c>
    </row>
    <row r="94" ht="19.5" customHeight="1">
      <c r="A94" s="2">
        <v>21.0</v>
      </c>
      <c r="B94" s="2" t="s">
        <v>8</v>
      </c>
      <c r="C94" s="2" t="s">
        <v>7</v>
      </c>
      <c r="D94" s="2">
        <v>96.0</v>
      </c>
      <c r="E94" s="2">
        <v>1.0</v>
      </c>
    </row>
    <row r="95" ht="19.5" customHeight="1">
      <c r="A95" s="2">
        <v>22.0</v>
      </c>
      <c r="B95" s="2" t="s">
        <v>8</v>
      </c>
      <c r="C95" s="2" t="s">
        <v>7</v>
      </c>
      <c r="D95" s="2">
        <v>72.0</v>
      </c>
      <c r="E95" s="2">
        <v>1.0</v>
      </c>
    </row>
    <row r="96" ht="19.5" customHeight="1">
      <c r="A96" s="2">
        <v>23.0</v>
      </c>
      <c r="B96" s="2" t="s">
        <v>8</v>
      </c>
      <c r="C96" s="2" t="s">
        <v>7</v>
      </c>
      <c r="D96" s="2">
        <v>84.0</v>
      </c>
      <c r="E96" s="2">
        <v>1.0</v>
      </c>
    </row>
    <row r="97" ht="19.5" customHeight="1">
      <c r="A97" s="2">
        <v>24.0</v>
      </c>
      <c r="B97" s="2" t="s">
        <v>8</v>
      </c>
      <c r="C97" s="2" t="s">
        <v>7</v>
      </c>
      <c r="D97" s="2">
        <v>48.0</v>
      </c>
      <c r="E97" s="2">
        <v>1.0</v>
      </c>
    </row>
    <row r="98" ht="19.5" customHeight="1">
      <c r="A98" s="2">
        <v>1.0</v>
      </c>
      <c r="B98" s="2" t="s">
        <v>9</v>
      </c>
      <c r="C98" s="2" t="s">
        <v>6</v>
      </c>
      <c r="D98" s="2">
        <v>180.0</v>
      </c>
      <c r="E98" s="2">
        <v>0.0</v>
      </c>
    </row>
    <row r="99" ht="19.5" customHeight="1">
      <c r="A99" s="2">
        <v>2.0</v>
      </c>
      <c r="B99" s="2" t="s">
        <v>9</v>
      </c>
      <c r="C99" s="2" t="s">
        <v>6</v>
      </c>
      <c r="D99" s="2">
        <v>180.0</v>
      </c>
      <c r="E99" s="2">
        <v>0.0</v>
      </c>
    </row>
    <row r="100" ht="19.5" customHeight="1">
      <c r="A100" s="2">
        <v>3.0</v>
      </c>
      <c r="B100" s="2" t="s">
        <v>9</v>
      </c>
      <c r="C100" s="2" t="s">
        <v>6</v>
      </c>
      <c r="D100" s="2">
        <v>180.0</v>
      </c>
      <c r="E100" s="2">
        <v>0.0</v>
      </c>
    </row>
    <row r="101" ht="19.5" customHeight="1">
      <c r="A101" s="2">
        <v>4.0</v>
      </c>
      <c r="B101" s="2" t="s">
        <v>9</v>
      </c>
      <c r="C101" s="2" t="s">
        <v>6</v>
      </c>
      <c r="D101" s="2">
        <v>180.0</v>
      </c>
      <c r="E101" s="2">
        <v>0.0</v>
      </c>
    </row>
    <row r="102" ht="19.5" customHeight="1">
      <c r="A102" s="2">
        <v>5.0</v>
      </c>
      <c r="B102" s="2" t="s">
        <v>9</v>
      </c>
      <c r="C102" s="2" t="s">
        <v>6</v>
      </c>
      <c r="D102" s="2">
        <v>180.0</v>
      </c>
      <c r="E102" s="2">
        <v>1.0</v>
      </c>
    </row>
    <row r="103" ht="19.5" customHeight="1">
      <c r="A103" s="2">
        <v>6.0</v>
      </c>
      <c r="B103" s="2" t="s">
        <v>9</v>
      </c>
      <c r="C103" s="2" t="s">
        <v>6</v>
      </c>
      <c r="D103" s="2">
        <v>180.0</v>
      </c>
      <c r="E103" s="2">
        <v>0.0</v>
      </c>
    </row>
    <row r="104" ht="19.5" customHeight="1">
      <c r="A104" s="2">
        <v>7.0</v>
      </c>
      <c r="B104" s="2" t="s">
        <v>9</v>
      </c>
      <c r="C104" s="2" t="s">
        <v>6</v>
      </c>
      <c r="D104" s="2">
        <v>180.0</v>
      </c>
      <c r="E104" s="2">
        <v>1.0</v>
      </c>
    </row>
    <row r="105" ht="19.5" customHeight="1">
      <c r="A105" s="2">
        <v>8.0</v>
      </c>
      <c r="B105" s="2" t="s">
        <v>9</v>
      </c>
      <c r="C105" s="2" t="s">
        <v>6</v>
      </c>
      <c r="D105" s="2">
        <v>180.0</v>
      </c>
      <c r="E105" s="2">
        <v>0.0</v>
      </c>
    </row>
    <row r="106" ht="19.5" customHeight="1">
      <c r="A106" s="2">
        <v>9.0</v>
      </c>
      <c r="B106" s="2" t="s">
        <v>9</v>
      </c>
      <c r="C106" s="2" t="s">
        <v>6</v>
      </c>
      <c r="D106" s="2">
        <v>180.0</v>
      </c>
      <c r="E106" s="2">
        <v>0.0</v>
      </c>
    </row>
    <row r="107" ht="19.5" customHeight="1">
      <c r="A107" s="2">
        <v>10.0</v>
      </c>
      <c r="B107" s="2" t="s">
        <v>9</v>
      </c>
      <c r="C107" s="2" t="s">
        <v>6</v>
      </c>
      <c r="D107" s="2">
        <v>180.0</v>
      </c>
      <c r="E107" s="2">
        <v>0.0</v>
      </c>
    </row>
    <row r="108" ht="19.5" customHeight="1">
      <c r="A108" s="2">
        <v>11.0</v>
      </c>
      <c r="B108" s="2" t="s">
        <v>9</v>
      </c>
      <c r="C108" s="2" t="s">
        <v>6</v>
      </c>
      <c r="D108" s="2">
        <v>180.0</v>
      </c>
      <c r="E108" s="2">
        <v>0.0</v>
      </c>
    </row>
    <row r="109" ht="19.5" customHeight="1">
      <c r="A109" s="2">
        <v>12.0</v>
      </c>
      <c r="B109" s="2" t="s">
        <v>9</v>
      </c>
      <c r="C109" s="2" t="s">
        <v>6</v>
      </c>
      <c r="D109" s="2">
        <v>180.0</v>
      </c>
      <c r="E109" s="2">
        <v>0.0</v>
      </c>
    </row>
    <row r="110" ht="19.5" customHeight="1">
      <c r="A110" s="2">
        <v>13.0</v>
      </c>
      <c r="B110" s="2" t="s">
        <v>9</v>
      </c>
      <c r="C110" s="2" t="s">
        <v>6</v>
      </c>
      <c r="D110" s="2">
        <v>180.0</v>
      </c>
      <c r="E110" s="2">
        <v>0.0</v>
      </c>
    </row>
    <row r="111" ht="19.5" customHeight="1">
      <c r="A111" s="2">
        <v>14.0</v>
      </c>
      <c r="B111" s="2" t="s">
        <v>9</v>
      </c>
      <c r="C111" s="2" t="s">
        <v>6</v>
      </c>
      <c r="D111" s="2">
        <v>180.0</v>
      </c>
      <c r="E111" s="2">
        <v>0.0</v>
      </c>
    </row>
    <row r="112" ht="19.5" customHeight="1">
      <c r="A112" s="2">
        <v>15.0</v>
      </c>
      <c r="B112" s="2" t="s">
        <v>9</v>
      </c>
      <c r="C112" s="2" t="s">
        <v>6</v>
      </c>
      <c r="D112" s="2">
        <v>180.0</v>
      </c>
      <c r="E112" s="2">
        <v>0.0</v>
      </c>
    </row>
    <row r="113" ht="19.5" customHeight="1">
      <c r="A113" s="2">
        <v>16.0</v>
      </c>
      <c r="B113" s="2" t="s">
        <v>9</v>
      </c>
      <c r="C113" s="2" t="s">
        <v>6</v>
      </c>
      <c r="D113" s="2">
        <v>180.0</v>
      </c>
      <c r="E113" s="2">
        <v>0.0</v>
      </c>
    </row>
    <row r="114" ht="19.5" customHeight="1">
      <c r="A114" s="2">
        <v>17.0</v>
      </c>
      <c r="B114" s="2" t="s">
        <v>9</v>
      </c>
      <c r="C114" s="2" t="s">
        <v>6</v>
      </c>
      <c r="D114" s="2">
        <v>180.0</v>
      </c>
      <c r="E114" s="2">
        <v>0.0</v>
      </c>
    </row>
    <row r="115" ht="19.5" customHeight="1">
      <c r="A115" s="2">
        <v>18.0</v>
      </c>
      <c r="B115" s="2" t="s">
        <v>9</v>
      </c>
      <c r="C115" s="2" t="s">
        <v>6</v>
      </c>
      <c r="D115" s="2">
        <v>180.0</v>
      </c>
      <c r="E115" s="2">
        <v>0.0</v>
      </c>
    </row>
    <row r="116" ht="19.5" customHeight="1">
      <c r="A116" s="2">
        <v>19.0</v>
      </c>
      <c r="B116" s="2" t="s">
        <v>9</v>
      </c>
      <c r="C116" s="2" t="s">
        <v>6</v>
      </c>
      <c r="D116" s="2">
        <v>180.0</v>
      </c>
      <c r="E116" s="2">
        <v>0.0</v>
      </c>
    </row>
    <row r="117" ht="19.5" customHeight="1">
      <c r="A117" s="2">
        <v>20.0</v>
      </c>
      <c r="B117" s="2" t="s">
        <v>9</v>
      </c>
      <c r="C117" s="2" t="s">
        <v>6</v>
      </c>
      <c r="D117" s="2">
        <v>180.0</v>
      </c>
      <c r="E117" s="2">
        <v>0.0</v>
      </c>
    </row>
    <row r="118" ht="19.5" customHeight="1">
      <c r="A118" s="2">
        <v>21.0</v>
      </c>
      <c r="B118" s="2" t="s">
        <v>9</v>
      </c>
      <c r="C118" s="2" t="s">
        <v>6</v>
      </c>
      <c r="D118" s="2">
        <v>180.0</v>
      </c>
      <c r="E118" s="2">
        <v>0.0</v>
      </c>
    </row>
    <row r="119" ht="19.5" customHeight="1">
      <c r="A119" s="2">
        <v>22.0</v>
      </c>
      <c r="B119" s="2" t="s">
        <v>9</v>
      </c>
      <c r="C119" s="2" t="s">
        <v>6</v>
      </c>
      <c r="D119" s="2">
        <v>180.0</v>
      </c>
      <c r="E119" s="2">
        <v>0.0</v>
      </c>
    </row>
    <row r="120" ht="19.5" customHeight="1">
      <c r="A120" s="2">
        <v>23.0</v>
      </c>
      <c r="B120" s="2" t="s">
        <v>9</v>
      </c>
      <c r="C120" s="2" t="s">
        <v>6</v>
      </c>
      <c r="D120" s="2">
        <v>180.0</v>
      </c>
      <c r="E120" s="2">
        <v>0.0</v>
      </c>
    </row>
    <row r="121" ht="19.5" customHeight="1">
      <c r="A121" s="2">
        <v>24.0</v>
      </c>
      <c r="B121" s="2" t="s">
        <v>9</v>
      </c>
      <c r="C121" s="2" t="s">
        <v>6</v>
      </c>
      <c r="D121" s="2">
        <v>180.0</v>
      </c>
      <c r="E121" s="2">
        <v>0.0</v>
      </c>
    </row>
    <row r="122" ht="19.5" customHeight="1">
      <c r="A122" s="2">
        <v>1.0</v>
      </c>
      <c r="B122" s="2" t="s">
        <v>9</v>
      </c>
      <c r="C122" s="2" t="s">
        <v>7</v>
      </c>
      <c r="D122" s="2">
        <v>108.0</v>
      </c>
      <c r="E122" s="2">
        <v>1.0</v>
      </c>
    </row>
    <row r="123" ht="19.5" customHeight="1">
      <c r="A123" s="2">
        <v>2.0</v>
      </c>
      <c r="B123" s="2" t="s">
        <v>9</v>
      </c>
      <c r="C123" s="2" t="s">
        <v>7</v>
      </c>
      <c r="D123" s="2">
        <v>108.0</v>
      </c>
      <c r="E123" s="2">
        <v>1.0</v>
      </c>
    </row>
    <row r="124" ht="19.5" customHeight="1">
      <c r="A124" s="2">
        <v>3.0</v>
      </c>
      <c r="B124" s="2" t="s">
        <v>9</v>
      </c>
      <c r="C124" s="2" t="s">
        <v>7</v>
      </c>
      <c r="D124" s="2">
        <v>96.0</v>
      </c>
      <c r="E124" s="2">
        <v>1.0</v>
      </c>
    </row>
    <row r="125" ht="19.5" customHeight="1">
      <c r="A125" s="2">
        <v>4.0</v>
      </c>
      <c r="B125" s="2" t="s">
        <v>9</v>
      </c>
      <c r="C125" s="2" t="s">
        <v>7</v>
      </c>
      <c r="D125" s="2">
        <v>132.0</v>
      </c>
      <c r="E125" s="2">
        <v>1.0</v>
      </c>
    </row>
    <row r="126" ht="19.5" customHeight="1">
      <c r="A126" s="2">
        <v>5.0</v>
      </c>
      <c r="B126" s="2" t="s">
        <v>9</v>
      </c>
      <c r="C126" s="2" t="s">
        <v>7</v>
      </c>
      <c r="D126" s="2">
        <v>96.0</v>
      </c>
      <c r="E126" s="2">
        <v>1.0</v>
      </c>
    </row>
    <row r="127" ht="19.5" customHeight="1">
      <c r="A127" s="2">
        <v>6.0</v>
      </c>
      <c r="B127" s="2" t="s">
        <v>9</v>
      </c>
      <c r="C127" s="2" t="s">
        <v>7</v>
      </c>
      <c r="D127" s="2">
        <v>72.0</v>
      </c>
      <c r="E127" s="2">
        <v>1.0</v>
      </c>
    </row>
    <row r="128" ht="19.5" customHeight="1">
      <c r="A128" s="2">
        <v>7.0</v>
      </c>
      <c r="B128" s="2" t="s">
        <v>9</v>
      </c>
      <c r="C128" s="2" t="s">
        <v>7</v>
      </c>
      <c r="D128" s="2">
        <v>180.0</v>
      </c>
      <c r="E128" s="2">
        <v>1.0</v>
      </c>
    </row>
    <row r="129" ht="19.5" customHeight="1">
      <c r="A129" s="2">
        <v>8.0</v>
      </c>
      <c r="B129" s="2" t="s">
        <v>9</v>
      </c>
      <c r="C129" s="2" t="s">
        <v>7</v>
      </c>
      <c r="D129" s="2">
        <v>84.0</v>
      </c>
      <c r="E129" s="2">
        <v>1.0</v>
      </c>
    </row>
    <row r="130" ht="19.5" customHeight="1">
      <c r="A130" s="2">
        <v>9.0</v>
      </c>
      <c r="B130" s="2" t="s">
        <v>9</v>
      </c>
      <c r="C130" s="2" t="s">
        <v>7</v>
      </c>
      <c r="D130" s="2">
        <v>72.0</v>
      </c>
      <c r="E130" s="2">
        <v>1.0</v>
      </c>
    </row>
    <row r="131" ht="19.5" customHeight="1">
      <c r="A131" s="2">
        <v>10.0</v>
      </c>
      <c r="B131" s="2" t="s">
        <v>9</v>
      </c>
      <c r="C131" s="2" t="s">
        <v>7</v>
      </c>
      <c r="D131" s="2">
        <v>60.0</v>
      </c>
      <c r="E131" s="2">
        <v>1.0</v>
      </c>
    </row>
    <row r="132" ht="19.5" customHeight="1">
      <c r="A132" s="2">
        <v>11.0</v>
      </c>
      <c r="B132" s="2" t="s">
        <v>9</v>
      </c>
      <c r="C132" s="2" t="s">
        <v>7</v>
      </c>
      <c r="D132" s="2">
        <v>96.0</v>
      </c>
      <c r="E132" s="2">
        <v>1.0</v>
      </c>
    </row>
    <row r="133" ht="19.5" customHeight="1">
      <c r="A133" s="2">
        <v>12.0</v>
      </c>
      <c r="B133" s="2" t="s">
        <v>9</v>
      </c>
      <c r="C133" s="2" t="s">
        <v>7</v>
      </c>
      <c r="D133" s="2">
        <v>108.0</v>
      </c>
      <c r="E133" s="2">
        <v>1.0</v>
      </c>
    </row>
    <row r="134" ht="19.5" customHeight="1">
      <c r="A134" s="2">
        <v>13.0</v>
      </c>
      <c r="B134" s="2" t="s">
        <v>9</v>
      </c>
      <c r="C134" s="2" t="s">
        <v>7</v>
      </c>
      <c r="D134" s="2">
        <v>72.0</v>
      </c>
      <c r="E134" s="2">
        <v>1.0</v>
      </c>
    </row>
    <row r="135" ht="19.5" customHeight="1">
      <c r="A135" s="2">
        <v>14.0</v>
      </c>
      <c r="B135" s="2" t="s">
        <v>9</v>
      </c>
      <c r="C135" s="2" t="s">
        <v>7</v>
      </c>
      <c r="D135" s="2">
        <v>108.0</v>
      </c>
      <c r="E135" s="2">
        <v>1.0</v>
      </c>
    </row>
    <row r="136" ht="19.5" customHeight="1">
      <c r="A136" s="2">
        <v>15.0</v>
      </c>
      <c r="B136" s="2" t="s">
        <v>9</v>
      </c>
      <c r="C136" s="2" t="s">
        <v>7</v>
      </c>
      <c r="D136" s="2">
        <v>108.0</v>
      </c>
      <c r="E136" s="2">
        <v>1.0</v>
      </c>
    </row>
    <row r="137" ht="19.5" customHeight="1">
      <c r="A137" s="2">
        <v>16.0</v>
      </c>
      <c r="B137" s="2" t="s">
        <v>9</v>
      </c>
      <c r="C137" s="2" t="s">
        <v>7</v>
      </c>
      <c r="D137" s="2">
        <v>96.0</v>
      </c>
      <c r="E137" s="2">
        <v>1.0</v>
      </c>
    </row>
    <row r="138" ht="19.5" customHeight="1">
      <c r="A138" s="2">
        <v>17.0</v>
      </c>
      <c r="B138" s="2" t="s">
        <v>9</v>
      </c>
      <c r="C138" s="2" t="s">
        <v>7</v>
      </c>
      <c r="D138" s="2">
        <v>120.0</v>
      </c>
      <c r="E138" s="2">
        <v>1.0</v>
      </c>
    </row>
    <row r="139" ht="19.5" customHeight="1">
      <c r="A139" s="2">
        <v>18.0</v>
      </c>
      <c r="B139" s="2" t="s">
        <v>9</v>
      </c>
      <c r="C139" s="2" t="s">
        <v>7</v>
      </c>
      <c r="D139" s="2">
        <v>84.0</v>
      </c>
      <c r="E139" s="2">
        <v>1.0</v>
      </c>
    </row>
    <row r="140" ht="19.5" customHeight="1">
      <c r="A140" s="2">
        <v>19.0</v>
      </c>
      <c r="B140" s="2" t="s">
        <v>9</v>
      </c>
      <c r="C140" s="2" t="s">
        <v>7</v>
      </c>
      <c r="D140" s="2">
        <v>96.0</v>
      </c>
      <c r="E140" s="2">
        <v>1.0</v>
      </c>
    </row>
    <row r="141" ht="19.5" customHeight="1">
      <c r="A141" s="2">
        <v>20.0</v>
      </c>
      <c r="B141" s="2" t="s">
        <v>9</v>
      </c>
      <c r="C141" s="2" t="s">
        <v>7</v>
      </c>
      <c r="D141" s="2">
        <v>120.0</v>
      </c>
      <c r="E141" s="2">
        <v>1.0</v>
      </c>
    </row>
    <row r="142" ht="19.5" customHeight="1">
      <c r="A142" s="2">
        <v>21.0</v>
      </c>
      <c r="B142" s="2" t="s">
        <v>9</v>
      </c>
      <c r="C142" s="2" t="s">
        <v>7</v>
      </c>
      <c r="D142" s="2">
        <v>108.0</v>
      </c>
      <c r="E142" s="2">
        <v>1.0</v>
      </c>
    </row>
    <row r="143" ht="19.5" customHeight="1">
      <c r="A143" s="2">
        <v>22.0</v>
      </c>
      <c r="B143" s="2" t="s">
        <v>9</v>
      </c>
      <c r="C143" s="2" t="s">
        <v>7</v>
      </c>
      <c r="D143" s="2">
        <v>96.0</v>
      </c>
      <c r="E143" s="2">
        <v>1.0</v>
      </c>
    </row>
    <row r="144" ht="19.5" customHeight="1">
      <c r="A144" s="2">
        <v>23.0</v>
      </c>
      <c r="B144" s="2" t="s">
        <v>9</v>
      </c>
      <c r="C144" s="2" t="s">
        <v>7</v>
      </c>
      <c r="D144" s="2">
        <v>108.0</v>
      </c>
      <c r="E144" s="2">
        <v>1.0</v>
      </c>
    </row>
    <row r="145" ht="19.5" customHeight="1">
      <c r="A145" s="2">
        <v>24.0</v>
      </c>
      <c r="B145" s="2" t="s">
        <v>9</v>
      </c>
      <c r="C145" s="2" t="s">
        <v>7</v>
      </c>
      <c r="D145" s="2">
        <v>96.0</v>
      </c>
      <c r="E145" s="2">
        <v>1.0</v>
      </c>
    </row>
    <row r="146" ht="19.5" customHeight="1">
      <c r="A146" s="2">
        <v>1.0</v>
      </c>
      <c r="B146" s="2" t="s">
        <v>10</v>
      </c>
      <c r="C146" s="2" t="s">
        <v>6</v>
      </c>
      <c r="D146" s="2">
        <v>180.0</v>
      </c>
      <c r="E146" s="2">
        <v>0.0</v>
      </c>
    </row>
    <row r="147" ht="19.5" customHeight="1">
      <c r="A147" s="2">
        <v>2.0</v>
      </c>
      <c r="B147" s="2" t="s">
        <v>10</v>
      </c>
      <c r="C147" s="2" t="s">
        <v>6</v>
      </c>
      <c r="D147" s="2">
        <v>180.0</v>
      </c>
      <c r="E147" s="2">
        <v>0.0</v>
      </c>
    </row>
    <row r="148" ht="19.5" customHeight="1">
      <c r="A148" s="2">
        <v>3.0</v>
      </c>
      <c r="B148" s="2" t="s">
        <v>10</v>
      </c>
      <c r="C148" s="2" t="s">
        <v>6</v>
      </c>
      <c r="D148" s="2">
        <v>180.0</v>
      </c>
      <c r="E148" s="2">
        <v>0.0</v>
      </c>
    </row>
    <row r="149" ht="19.5" customHeight="1">
      <c r="A149" s="2">
        <v>4.0</v>
      </c>
      <c r="B149" s="2" t="s">
        <v>10</v>
      </c>
      <c r="C149" s="2" t="s">
        <v>6</v>
      </c>
      <c r="D149" s="2">
        <v>180.0</v>
      </c>
      <c r="E149" s="2">
        <v>0.0</v>
      </c>
    </row>
    <row r="150" ht="19.5" customHeight="1">
      <c r="A150" s="2">
        <v>5.0</v>
      </c>
      <c r="B150" s="2" t="s">
        <v>10</v>
      </c>
      <c r="C150" s="2" t="s">
        <v>6</v>
      </c>
      <c r="D150" s="2">
        <v>180.0</v>
      </c>
      <c r="E150" s="2">
        <v>0.0</v>
      </c>
    </row>
    <row r="151" ht="19.5" customHeight="1">
      <c r="A151" s="2">
        <v>6.0</v>
      </c>
      <c r="B151" s="2" t="s">
        <v>10</v>
      </c>
      <c r="C151" s="2" t="s">
        <v>6</v>
      </c>
      <c r="D151" s="2">
        <v>180.0</v>
      </c>
      <c r="E151" s="2">
        <v>0.0</v>
      </c>
    </row>
    <row r="152" ht="19.5" customHeight="1">
      <c r="A152" s="2">
        <v>7.0</v>
      </c>
      <c r="B152" s="2" t="s">
        <v>10</v>
      </c>
      <c r="C152" s="2" t="s">
        <v>6</v>
      </c>
      <c r="D152" s="2">
        <v>180.0</v>
      </c>
      <c r="E152" s="2">
        <v>0.0</v>
      </c>
    </row>
    <row r="153" ht="19.5" customHeight="1">
      <c r="A153" s="2">
        <v>8.0</v>
      </c>
      <c r="B153" s="2" t="s">
        <v>10</v>
      </c>
      <c r="C153" s="2" t="s">
        <v>6</v>
      </c>
      <c r="D153" s="2">
        <v>180.0</v>
      </c>
      <c r="E153" s="2">
        <v>0.0</v>
      </c>
    </row>
    <row r="154" ht="19.5" customHeight="1">
      <c r="A154" s="2">
        <v>9.0</v>
      </c>
      <c r="B154" s="2" t="s">
        <v>10</v>
      </c>
      <c r="C154" s="2" t="s">
        <v>6</v>
      </c>
      <c r="D154" s="2">
        <v>180.0</v>
      </c>
      <c r="E154" s="2">
        <v>0.0</v>
      </c>
    </row>
    <row r="155" ht="19.5" customHeight="1">
      <c r="A155" s="2">
        <v>10.0</v>
      </c>
      <c r="B155" s="2" t="s">
        <v>10</v>
      </c>
      <c r="C155" s="2" t="s">
        <v>6</v>
      </c>
      <c r="D155" s="2">
        <v>180.0</v>
      </c>
      <c r="E155" s="2">
        <v>0.0</v>
      </c>
    </row>
    <row r="156" ht="19.5" customHeight="1">
      <c r="A156" s="2">
        <v>11.0</v>
      </c>
      <c r="B156" s="2" t="s">
        <v>10</v>
      </c>
      <c r="C156" s="2" t="s">
        <v>6</v>
      </c>
      <c r="D156" s="2">
        <v>180.0</v>
      </c>
      <c r="E156" s="2">
        <v>0.0</v>
      </c>
    </row>
    <row r="157" ht="19.5" customHeight="1">
      <c r="A157" s="2">
        <v>12.0</v>
      </c>
      <c r="B157" s="2" t="s">
        <v>10</v>
      </c>
      <c r="C157" s="2" t="s">
        <v>6</v>
      </c>
      <c r="D157" s="2">
        <v>180.0</v>
      </c>
      <c r="E157" s="2">
        <v>0.0</v>
      </c>
    </row>
    <row r="158" ht="19.5" customHeight="1">
      <c r="A158" s="2">
        <v>13.0</v>
      </c>
      <c r="B158" s="2" t="s">
        <v>10</v>
      </c>
      <c r="C158" s="2" t="s">
        <v>6</v>
      </c>
      <c r="D158" s="2">
        <v>180.0</v>
      </c>
      <c r="E158" s="2">
        <v>0.0</v>
      </c>
    </row>
    <row r="159" ht="19.5" customHeight="1">
      <c r="A159" s="2">
        <v>14.0</v>
      </c>
      <c r="B159" s="2" t="s">
        <v>10</v>
      </c>
      <c r="C159" s="2" t="s">
        <v>6</v>
      </c>
      <c r="D159" s="2">
        <v>180.0</v>
      </c>
      <c r="E159" s="2">
        <v>0.0</v>
      </c>
    </row>
    <row r="160" ht="19.5" customHeight="1">
      <c r="A160" s="2">
        <v>15.0</v>
      </c>
      <c r="B160" s="2" t="s">
        <v>10</v>
      </c>
      <c r="C160" s="2" t="s">
        <v>6</v>
      </c>
      <c r="D160" s="2">
        <v>180.0</v>
      </c>
      <c r="E160" s="2">
        <v>0.0</v>
      </c>
    </row>
    <row r="161" ht="19.5" customHeight="1">
      <c r="A161" s="2">
        <v>16.0</v>
      </c>
      <c r="B161" s="2" t="s">
        <v>10</v>
      </c>
      <c r="C161" s="2" t="s">
        <v>6</v>
      </c>
      <c r="D161" s="2">
        <v>180.0</v>
      </c>
      <c r="E161" s="2">
        <v>0.0</v>
      </c>
    </row>
    <row r="162" ht="19.5" customHeight="1">
      <c r="A162" s="2">
        <v>17.0</v>
      </c>
      <c r="B162" s="2" t="s">
        <v>10</v>
      </c>
      <c r="C162" s="2" t="s">
        <v>6</v>
      </c>
      <c r="D162" s="2">
        <v>180.0</v>
      </c>
      <c r="E162" s="2">
        <v>0.0</v>
      </c>
    </row>
    <row r="163" ht="19.5" customHeight="1">
      <c r="A163" s="2">
        <v>18.0</v>
      </c>
      <c r="B163" s="2" t="s">
        <v>10</v>
      </c>
      <c r="C163" s="2" t="s">
        <v>6</v>
      </c>
      <c r="D163" s="2">
        <v>180.0</v>
      </c>
      <c r="E163" s="2">
        <v>0.0</v>
      </c>
    </row>
    <row r="164" ht="19.5" customHeight="1">
      <c r="A164" s="2">
        <v>19.0</v>
      </c>
      <c r="B164" s="2" t="s">
        <v>10</v>
      </c>
      <c r="C164" s="2" t="s">
        <v>6</v>
      </c>
      <c r="D164" s="2">
        <v>180.0</v>
      </c>
      <c r="E164" s="2">
        <v>0.0</v>
      </c>
    </row>
    <row r="165" ht="19.5" customHeight="1">
      <c r="A165" s="2">
        <v>20.0</v>
      </c>
      <c r="B165" s="2" t="s">
        <v>10</v>
      </c>
      <c r="C165" s="2" t="s">
        <v>6</v>
      </c>
      <c r="D165" s="2">
        <v>180.0</v>
      </c>
      <c r="E165" s="2">
        <v>0.0</v>
      </c>
    </row>
    <row r="166" ht="19.5" customHeight="1">
      <c r="A166" s="2">
        <v>21.0</v>
      </c>
      <c r="B166" s="2" t="s">
        <v>10</v>
      </c>
      <c r="C166" s="2" t="s">
        <v>6</v>
      </c>
      <c r="D166" s="2">
        <v>180.0</v>
      </c>
      <c r="E166" s="2">
        <v>0.0</v>
      </c>
    </row>
    <row r="167" ht="19.5" customHeight="1">
      <c r="A167" s="2">
        <v>22.0</v>
      </c>
      <c r="B167" s="2" t="s">
        <v>10</v>
      </c>
      <c r="C167" s="2" t="s">
        <v>6</v>
      </c>
      <c r="D167" s="2">
        <v>180.0</v>
      </c>
      <c r="E167" s="2">
        <v>0.0</v>
      </c>
    </row>
    <row r="168" ht="19.5" customHeight="1">
      <c r="A168" s="2">
        <v>23.0</v>
      </c>
      <c r="B168" s="2" t="s">
        <v>10</v>
      </c>
      <c r="C168" s="2" t="s">
        <v>6</v>
      </c>
      <c r="D168" s="2">
        <v>180.0</v>
      </c>
      <c r="E168" s="2">
        <v>0.0</v>
      </c>
    </row>
    <row r="169" ht="19.5" customHeight="1">
      <c r="A169" s="2">
        <v>24.0</v>
      </c>
      <c r="B169" s="2" t="s">
        <v>10</v>
      </c>
      <c r="C169" s="2" t="s">
        <v>6</v>
      </c>
      <c r="D169" s="2">
        <v>180.0</v>
      </c>
      <c r="E169" s="2">
        <v>0.0</v>
      </c>
    </row>
    <row r="170" ht="19.5" customHeight="1">
      <c r="A170" s="2">
        <v>1.0</v>
      </c>
      <c r="B170" s="2" t="s">
        <v>10</v>
      </c>
      <c r="C170" s="2" t="s">
        <v>7</v>
      </c>
      <c r="D170" s="2">
        <v>144.0</v>
      </c>
      <c r="E170" s="2">
        <v>1.0</v>
      </c>
    </row>
    <row r="171" ht="19.5" customHeight="1">
      <c r="A171" s="2">
        <v>2.0</v>
      </c>
      <c r="B171" s="2" t="s">
        <v>10</v>
      </c>
      <c r="C171" s="2" t="s">
        <v>7</v>
      </c>
      <c r="D171" s="2">
        <v>96.0</v>
      </c>
      <c r="E171" s="2">
        <v>1.0</v>
      </c>
    </row>
    <row r="172" ht="19.5" customHeight="1">
      <c r="A172" s="2">
        <v>3.0</v>
      </c>
      <c r="B172" s="2" t="s">
        <v>10</v>
      </c>
      <c r="C172" s="2" t="s">
        <v>7</v>
      </c>
      <c r="D172" s="2">
        <v>180.0</v>
      </c>
      <c r="E172" s="2">
        <v>1.0</v>
      </c>
    </row>
    <row r="173" ht="19.5" customHeight="1">
      <c r="A173" s="2">
        <v>4.0</v>
      </c>
      <c r="B173" s="2" t="s">
        <v>10</v>
      </c>
      <c r="C173" s="2" t="s">
        <v>7</v>
      </c>
      <c r="D173" s="2">
        <v>60.0</v>
      </c>
      <c r="E173" s="2">
        <v>1.0</v>
      </c>
    </row>
    <row r="174" ht="19.5" customHeight="1">
      <c r="A174" s="2">
        <v>5.0</v>
      </c>
      <c r="B174" s="2" t="s">
        <v>10</v>
      </c>
      <c r="C174" s="2" t="s">
        <v>7</v>
      </c>
      <c r="D174" s="2">
        <v>96.0</v>
      </c>
      <c r="E174" s="2">
        <v>1.0</v>
      </c>
    </row>
    <row r="175" ht="19.5" customHeight="1">
      <c r="A175" s="2">
        <v>6.0</v>
      </c>
      <c r="B175" s="2" t="s">
        <v>10</v>
      </c>
      <c r="C175" s="2" t="s">
        <v>7</v>
      </c>
      <c r="D175" s="2">
        <v>84.0</v>
      </c>
      <c r="E175" s="2">
        <v>1.0</v>
      </c>
    </row>
    <row r="176" ht="19.5" customHeight="1">
      <c r="A176" s="2">
        <v>7.0</v>
      </c>
      <c r="B176" s="2" t="s">
        <v>10</v>
      </c>
      <c r="C176" s="2" t="s">
        <v>7</v>
      </c>
      <c r="D176" s="2">
        <v>156.0</v>
      </c>
      <c r="E176" s="2">
        <v>1.0</v>
      </c>
    </row>
    <row r="177" ht="19.5" customHeight="1">
      <c r="A177" s="2">
        <v>8.0</v>
      </c>
      <c r="B177" s="2" t="s">
        <v>10</v>
      </c>
      <c r="C177" s="2" t="s">
        <v>7</v>
      </c>
      <c r="D177" s="2">
        <v>120.0</v>
      </c>
      <c r="E177" s="2">
        <v>1.0</v>
      </c>
    </row>
    <row r="178" ht="19.5" customHeight="1">
      <c r="A178" s="2">
        <v>9.0</v>
      </c>
      <c r="B178" s="2" t="s">
        <v>10</v>
      </c>
      <c r="C178" s="2" t="s">
        <v>7</v>
      </c>
      <c r="D178" s="2">
        <v>108.0</v>
      </c>
      <c r="E178" s="2">
        <v>1.0</v>
      </c>
    </row>
    <row r="179" ht="19.5" customHeight="1">
      <c r="A179" s="2">
        <v>10.0</v>
      </c>
      <c r="B179" s="2" t="s">
        <v>10</v>
      </c>
      <c r="C179" s="2" t="s">
        <v>7</v>
      </c>
      <c r="D179" s="2">
        <v>108.0</v>
      </c>
      <c r="E179" s="2">
        <v>1.0</v>
      </c>
    </row>
    <row r="180" ht="19.5" customHeight="1">
      <c r="A180" s="2">
        <v>11.0</v>
      </c>
      <c r="B180" s="2" t="s">
        <v>10</v>
      </c>
      <c r="C180" s="2" t="s">
        <v>7</v>
      </c>
      <c r="D180" s="2">
        <v>84.0</v>
      </c>
      <c r="E180" s="2">
        <v>1.0</v>
      </c>
    </row>
    <row r="181" ht="19.5" customHeight="1">
      <c r="A181" s="2">
        <v>12.0</v>
      </c>
      <c r="B181" s="2" t="s">
        <v>10</v>
      </c>
      <c r="C181" s="2" t="s">
        <v>7</v>
      </c>
      <c r="D181" s="2">
        <v>84.0</v>
      </c>
      <c r="E181" s="2">
        <v>1.0</v>
      </c>
    </row>
    <row r="182" ht="19.5" customHeight="1">
      <c r="A182" s="2">
        <v>13.0</v>
      </c>
      <c r="B182" s="2" t="s">
        <v>10</v>
      </c>
      <c r="C182" s="2" t="s">
        <v>7</v>
      </c>
      <c r="D182" s="2">
        <v>108.0</v>
      </c>
      <c r="E182" s="2">
        <v>1.0</v>
      </c>
    </row>
    <row r="183" ht="19.5" customHeight="1">
      <c r="A183" s="2">
        <v>14.0</v>
      </c>
      <c r="B183" s="2" t="s">
        <v>10</v>
      </c>
      <c r="C183" s="2" t="s">
        <v>7</v>
      </c>
      <c r="D183" s="2">
        <v>108.0</v>
      </c>
      <c r="E183" s="2">
        <v>1.0</v>
      </c>
    </row>
    <row r="184" ht="19.5" customHeight="1">
      <c r="A184" s="2">
        <v>15.0</v>
      </c>
      <c r="B184" s="2" t="s">
        <v>10</v>
      </c>
      <c r="C184" s="2" t="s">
        <v>7</v>
      </c>
      <c r="D184" s="2">
        <v>84.0</v>
      </c>
      <c r="E184" s="2">
        <v>1.0</v>
      </c>
    </row>
    <row r="185" ht="19.5" customHeight="1">
      <c r="A185" s="2">
        <v>16.0</v>
      </c>
      <c r="B185" s="2" t="s">
        <v>10</v>
      </c>
      <c r="C185" s="2" t="s">
        <v>7</v>
      </c>
      <c r="D185" s="2">
        <v>120.0</v>
      </c>
      <c r="E185" s="2">
        <v>1.0</v>
      </c>
    </row>
    <row r="186" ht="19.5" customHeight="1">
      <c r="A186" s="2">
        <v>17.0</v>
      </c>
      <c r="B186" s="2" t="s">
        <v>10</v>
      </c>
      <c r="C186" s="2" t="s">
        <v>7</v>
      </c>
      <c r="D186" s="2">
        <v>60.0</v>
      </c>
      <c r="E186" s="2">
        <v>1.0</v>
      </c>
    </row>
    <row r="187" ht="19.5" customHeight="1">
      <c r="A187" s="2">
        <v>18.0</v>
      </c>
      <c r="B187" s="2" t="s">
        <v>10</v>
      </c>
      <c r="C187" s="2" t="s">
        <v>7</v>
      </c>
      <c r="D187" s="2">
        <v>84.0</v>
      </c>
      <c r="E187" s="2">
        <v>1.0</v>
      </c>
    </row>
    <row r="188" ht="19.5" customHeight="1">
      <c r="A188" s="2">
        <v>19.0</v>
      </c>
      <c r="B188" s="2" t="s">
        <v>10</v>
      </c>
      <c r="C188" s="2" t="s">
        <v>7</v>
      </c>
      <c r="D188" s="2">
        <v>96.0</v>
      </c>
      <c r="E188" s="2">
        <v>1.0</v>
      </c>
    </row>
    <row r="189" ht="19.5" customHeight="1">
      <c r="A189" s="2">
        <v>20.0</v>
      </c>
      <c r="B189" s="2" t="s">
        <v>10</v>
      </c>
      <c r="C189" s="2" t="s">
        <v>7</v>
      </c>
      <c r="D189" s="2">
        <v>72.0</v>
      </c>
      <c r="E189" s="2">
        <v>1.0</v>
      </c>
    </row>
    <row r="190" ht="19.5" customHeight="1">
      <c r="A190" s="2">
        <v>21.0</v>
      </c>
      <c r="B190" s="2" t="s">
        <v>10</v>
      </c>
      <c r="C190" s="2" t="s">
        <v>7</v>
      </c>
      <c r="D190" s="2">
        <v>84.0</v>
      </c>
      <c r="E190" s="2">
        <v>1.0</v>
      </c>
    </row>
    <row r="191" ht="19.5" customHeight="1">
      <c r="A191" s="2">
        <v>22.0</v>
      </c>
      <c r="B191" s="2" t="s">
        <v>10</v>
      </c>
      <c r="C191" s="2" t="s">
        <v>7</v>
      </c>
      <c r="D191" s="2">
        <v>48.0</v>
      </c>
      <c r="E191" s="2">
        <v>1.0</v>
      </c>
    </row>
    <row r="192" ht="19.5" customHeight="1">
      <c r="A192" s="2">
        <v>23.0</v>
      </c>
      <c r="B192" s="2" t="s">
        <v>10</v>
      </c>
      <c r="C192" s="2" t="s">
        <v>7</v>
      </c>
      <c r="D192" s="2">
        <v>72.0</v>
      </c>
      <c r="E192" s="2">
        <v>1.0</v>
      </c>
    </row>
    <row r="193" ht="19.5" customHeight="1">
      <c r="A193" s="2">
        <v>24.0</v>
      </c>
      <c r="B193" s="2" t="s">
        <v>10</v>
      </c>
      <c r="C193" s="2" t="s">
        <v>7</v>
      </c>
      <c r="D193" s="2">
        <v>72.0</v>
      </c>
      <c r="E193" s="2">
        <v>1.0</v>
      </c>
    </row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  <row r="992" ht="19.5" customHeight="1"/>
    <row r="993" ht="19.5" customHeight="1"/>
    <row r="994" ht="19.5" customHeight="1"/>
    <row r="995" ht="19.5" customHeight="1"/>
    <row r="996" ht="19.5" customHeight="1"/>
    <row r="997" ht="19.5" customHeight="1"/>
    <row r="998" ht="19.5" customHeight="1"/>
    <row r="999" ht="19.5" customHeight="1"/>
    <row r="1000" ht="19.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3" width="8.33"/>
    <col customWidth="1" min="4" max="4" width="16.89"/>
    <col customWidth="1" min="5" max="5" width="8.33"/>
    <col customWidth="1" min="6" max="6" width="25.67"/>
    <col customWidth="1" min="7" max="26" width="8.33"/>
  </cols>
  <sheetData>
    <row r="1" ht="19.5" customHeight="1">
      <c r="A1" s="1" t="s">
        <v>1</v>
      </c>
      <c r="B1" s="1" t="s">
        <v>0</v>
      </c>
      <c r="C1" s="1" t="s">
        <v>2</v>
      </c>
      <c r="D1" s="1" t="s">
        <v>11</v>
      </c>
      <c r="E1" s="1" t="s">
        <v>12</v>
      </c>
      <c r="F1" s="3" t="s">
        <v>13</v>
      </c>
    </row>
    <row r="2" ht="19.5" customHeight="1">
      <c r="A2" s="2" t="s">
        <v>5</v>
      </c>
      <c r="B2" s="2">
        <v>1.0</v>
      </c>
      <c r="C2" s="2" t="s">
        <v>6</v>
      </c>
      <c r="D2" s="2">
        <v>0.0</v>
      </c>
      <c r="E2" s="2" t="s">
        <v>14</v>
      </c>
    </row>
    <row r="3" ht="19.5" customHeight="1">
      <c r="A3" s="2" t="s">
        <v>5</v>
      </c>
      <c r="B3" s="2">
        <v>2.0</v>
      </c>
      <c r="C3" s="2" t="s">
        <v>6</v>
      </c>
      <c r="D3" s="2">
        <v>0.0</v>
      </c>
      <c r="E3" s="2" t="s">
        <v>15</v>
      </c>
    </row>
    <row r="4" ht="19.5" customHeight="1">
      <c r="A4" s="2" t="s">
        <v>5</v>
      </c>
      <c r="B4" s="2">
        <v>3.0</v>
      </c>
      <c r="C4" s="2" t="s">
        <v>6</v>
      </c>
      <c r="D4" s="2">
        <v>0.0</v>
      </c>
      <c r="E4" s="2" t="s">
        <v>14</v>
      </c>
    </row>
    <row r="5" ht="19.5" customHeight="1">
      <c r="A5" s="2" t="s">
        <v>5</v>
      </c>
      <c r="B5" s="2">
        <v>4.0</v>
      </c>
      <c r="C5" s="2" t="s">
        <v>6</v>
      </c>
      <c r="D5" s="2">
        <v>0.0</v>
      </c>
      <c r="E5" s="2" t="s">
        <v>14</v>
      </c>
    </row>
    <row r="6" ht="19.5" customHeight="1">
      <c r="A6" s="2" t="s">
        <v>5</v>
      </c>
      <c r="B6" s="2">
        <v>5.0</v>
      </c>
      <c r="C6" s="2" t="s">
        <v>6</v>
      </c>
      <c r="D6" s="2">
        <v>0.0</v>
      </c>
      <c r="E6" s="2" t="s">
        <v>14</v>
      </c>
    </row>
    <row r="7" ht="19.5" customHeight="1">
      <c r="A7" s="2" t="s">
        <v>5</v>
      </c>
      <c r="B7" s="2">
        <v>6.0</v>
      </c>
      <c r="C7" s="2" t="s">
        <v>6</v>
      </c>
      <c r="D7" s="2">
        <v>0.0</v>
      </c>
      <c r="E7" s="2" t="s">
        <v>16</v>
      </c>
    </row>
    <row r="8" ht="19.5" customHeight="1">
      <c r="A8" s="2" t="s">
        <v>5</v>
      </c>
      <c r="B8" s="2">
        <v>7.0</v>
      </c>
      <c r="C8" s="2" t="s">
        <v>6</v>
      </c>
      <c r="D8" s="2">
        <v>0.0</v>
      </c>
      <c r="E8" s="2" t="s">
        <v>14</v>
      </c>
    </row>
    <row r="9" ht="19.5" customHeight="1">
      <c r="A9" s="2" t="s">
        <v>5</v>
      </c>
      <c r="B9" s="2">
        <v>8.0</v>
      </c>
      <c r="C9" s="2" t="s">
        <v>6</v>
      </c>
      <c r="D9" s="2">
        <v>0.0</v>
      </c>
      <c r="E9" s="2" t="s">
        <v>14</v>
      </c>
    </row>
    <row r="10" ht="19.5" customHeight="1">
      <c r="A10" s="2" t="s">
        <v>5</v>
      </c>
      <c r="B10" s="2">
        <v>9.0</v>
      </c>
      <c r="C10" s="2" t="s">
        <v>6</v>
      </c>
      <c r="D10" s="2">
        <v>0.0</v>
      </c>
      <c r="E10" s="2" t="s">
        <v>14</v>
      </c>
    </row>
    <row r="11" ht="19.5" customHeight="1">
      <c r="A11" s="2" t="s">
        <v>5</v>
      </c>
      <c r="B11" s="2">
        <v>10.0</v>
      </c>
      <c r="C11" s="2" t="s">
        <v>6</v>
      </c>
      <c r="D11" s="2">
        <v>0.0</v>
      </c>
      <c r="E11" s="2" t="s">
        <v>14</v>
      </c>
    </row>
    <row r="12" ht="19.5" customHeight="1">
      <c r="A12" s="2" t="s">
        <v>5</v>
      </c>
      <c r="B12" s="2">
        <v>1.0</v>
      </c>
      <c r="C12" s="2" t="s">
        <v>17</v>
      </c>
      <c r="D12" s="2">
        <v>0.0</v>
      </c>
      <c r="E12" s="2" t="s">
        <v>14</v>
      </c>
    </row>
    <row r="13" ht="19.5" customHeight="1">
      <c r="A13" s="2" t="s">
        <v>5</v>
      </c>
      <c r="B13" s="2">
        <v>2.0</v>
      </c>
      <c r="C13" s="2" t="s">
        <v>17</v>
      </c>
      <c r="D13" s="2">
        <v>0.0</v>
      </c>
      <c r="E13" s="2" t="s">
        <v>14</v>
      </c>
    </row>
    <row r="14" ht="19.5" customHeight="1">
      <c r="A14" s="2" t="s">
        <v>5</v>
      </c>
      <c r="B14" s="2">
        <v>3.0</v>
      </c>
      <c r="C14" s="2" t="s">
        <v>17</v>
      </c>
      <c r="D14" s="2">
        <v>0.0</v>
      </c>
      <c r="E14" s="2" t="s">
        <v>14</v>
      </c>
    </row>
    <row r="15" ht="19.5" customHeight="1">
      <c r="A15" s="2" t="s">
        <v>5</v>
      </c>
      <c r="B15" s="2">
        <v>4.0</v>
      </c>
      <c r="C15" s="2" t="s">
        <v>17</v>
      </c>
      <c r="D15" s="2">
        <v>0.0</v>
      </c>
      <c r="E15" s="2" t="s">
        <v>16</v>
      </c>
    </row>
    <row r="16" ht="19.5" customHeight="1">
      <c r="A16" s="2" t="s">
        <v>5</v>
      </c>
      <c r="B16" s="2">
        <v>5.0</v>
      </c>
      <c r="C16" s="2" t="s">
        <v>17</v>
      </c>
      <c r="D16" s="2">
        <v>0.0</v>
      </c>
      <c r="E16" s="2" t="s">
        <v>14</v>
      </c>
    </row>
    <row r="17" ht="19.5" customHeight="1">
      <c r="A17" s="2" t="s">
        <v>5</v>
      </c>
      <c r="B17" s="2">
        <v>6.0</v>
      </c>
      <c r="C17" s="2" t="s">
        <v>17</v>
      </c>
      <c r="D17" s="2">
        <v>0.0</v>
      </c>
      <c r="E17" s="2" t="s">
        <v>14</v>
      </c>
    </row>
    <row r="18" ht="19.5" customHeight="1">
      <c r="A18" s="2" t="s">
        <v>5</v>
      </c>
      <c r="B18" s="2">
        <v>7.0</v>
      </c>
      <c r="C18" s="2" t="s">
        <v>17</v>
      </c>
      <c r="D18" s="2">
        <v>0.0</v>
      </c>
      <c r="E18" s="2" t="s">
        <v>14</v>
      </c>
    </row>
    <row r="19" ht="19.5" customHeight="1">
      <c r="A19" s="2" t="s">
        <v>5</v>
      </c>
      <c r="B19" s="2">
        <v>8.0</v>
      </c>
      <c r="C19" s="2" t="s">
        <v>17</v>
      </c>
      <c r="D19" s="2">
        <v>0.0</v>
      </c>
      <c r="E19" s="2" t="s">
        <v>14</v>
      </c>
    </row>
    <row r="20" ht="19.5" customHeight="1">
      <c r="A20" s="2" t="s">
        <v>5</v>
      </c>
      <c r="B20" s="2">
        <v>9.0</v>
      </c>
      <c r="C20" s="2" t="s">
        <v>17</v>
      </c>
      <c r="D20" s="2">
        <v>0.0</v>
      </c>
      <c r="E20" s="2" t="s">
        <v>14</v>
      </c>
    </row>
    <row r="21" ht="19.5" customHeight="1">
      <c r="A21" s="2" t="s">
        <v>5</v>
      </c>
      <c r="B21" s="2">
        <v>10.0</v>
      </c>
      <c r="C21" s="2" t="s">
        <v>17</v>
      </c>
      <c r="D21" s="2">
        <v>0.0</v>
      </c>
      <c r="E21" s="2" t="s">
        <v>14</v>
      </c>
    </row>
    <row r="22" ht="19.5" customHeight="1">
      <c r="A22" s="2" t="s">
        <v>10</v>
      </c>
      <c r="B22" s="2">
        <v>1.0</v>
      </c>
      <c r="C22" s="2" t="s">
        <v>6</v>
      </c>
      <c r="D22" s="2">
        <v>0.0</v>
      </c>
      <c r="E22" s="2" t="s">
        <v>14</v>
      </c>
    </row>
    <row r="23" ht="19.5" customHeight="1">
      <c r="A23" s="2" t="s">
        <v>10</v>
      </c>
      <c r="B23" s="2">
        <v>2.0</v>
      </c>
      <c r="C23" s="2" t="s">
        <v>6</v>
      </c>
      <c r="D23" s="2">
        <v>0.0</v>
      </c>
      <c r="E23" s="2" t="s">
        <v>14</v>
      </c>
    </row>
    <row r="24" ht="19.5" customHeight="1">
      <c r="A24" s="2" t="s">
        <v>10</v>
      </c>
      <c r="B24" s="2">
        <v>3.0</v>
      </c>
      <c r="C24" s="2" t="s">
        <v>6</v>
      </c>
      <c r="D24" s="2">
        <v>0.0</v>
      </c>
      <c r="E24" s="2" t="s">
        <v>15</v>
      </c>
    </row>
    <row r="25" ht="19.5" customHeight="1">
      <c r="A25" s="2" t="s">
        <v>10</v>
      </c>
      <c r="B25" s="2">
        <v>4.0</v>
      </c>
      <c r="C25" s="2" t="s">
        <v>6</v>
      </c>
      <c r="D25" s="2">
        <v>0.0</v>
      </c>
      <c r="E25" s="2" t="s">
        <v>16</v>
      </c>
    </row>
    <row r="26" ht="19.5" customHeight="1">
      <c r="A26" s="2" t="s">
        <v>10</v>
      </c>
      <c r="B26" s="2">
        <v>5.0</v>
      </c>
      <c r="C26" s="2" t="s">
        <v>6</v>
      </c>
      <c r="D26" s="2">
        <v>0.0</v>
      </c>
      <c r="E26" s="2" t="s">
        <v>14</v>
      </c>
    </row>
    <row r="27" ht="19.5" customHeight="1">
      <c r="A27" s="2" t="s">
        <v>10</v>
      </c>
      <c r="B27" s="2">
        <v>6.0</v>
      </c>
      <c r="C27" s="2" t="s">
        <v>6</v>
      </c>
      <c r="D27" s="2">
        <v>0.0</v>
      </c>
      <c r="E27" s="2" t="s">
        <v>16</v>
      </c>
    </row>
    <row r="28" ht="19.5" customHeight="1">
      <c r="A28" s="2" t="s">
        <v>10</v>
      </c>
      <c r="B28" s="2">
        <v>7.0</v>
      </c>
      <c r="C28" s="2" t="s">
        <v>6</v>
      </c>
      <c r="D28" s="2">
        <v>0.0</v>
      </c>
      <c r="E28" s="2" t="s">
        <v>15</v>
      </c>
    </row>
    <row r="29" ht="19.5" customHeight="1">
      <c r="A29" s="2" t="s">
        <v>10</v>
      </c>
      <c r="B29" s="2">
        <v>8.0</v>
      </c>
      <c r="C29" s="2" t="s">
        <v>6</v>
      </c>
      <c r="D29" s="2">
        <v>0.0</v>
      </c>
      <c r="E29" s="2" t="s">
        <v>16</v>
      </c>
    </row>
    <row r="30" ht="19.5" customHeight="1">
      <c r="A30" s="2" t="s">
        <v>10</v>
      </c>
      <c r="B30" s="2">
        <v>9.0</v>
      </c>
      <c r="C30" s="2" t="s">
        <v>6</v>
      </c>
      <c r="D30" s="2">
        <v>0.0</v>
      </c>
      <c r="E30" s="2" t="s">
        <v>14</v>
      </c>
    </row>
    <row r="31" ht="19.5" customHeight="1">
      <c r="A31" s="2" t="s">
        <v>10</v>
      </c>
      <c r="B31" s="2">
        <v>10.0</v>
      </c>
      <c r="C31" s="2" t="s">
        <v>6</v>
      </c>
      <c r="D31" s="2">
        <v>0.0</v>
      </c>
      <c r="E31" s="2" t="s">
        <v>14</v>
      </c>
    </row>
    <row r="32" ht="19.5" customHeight="1">
      <c r="A32" s="2" t="s">
        <v>10</v>
      </c>
      <c r="B32" s="2">
        <v>1.0</v>
      </c>
      <c r="C32" s="2" t="s">
        <v>17</v>
      </c>
      <c r="D32" s="2">
        <v>0.0</v>
      </c>
      <c r="E32" s="2" t="s">
        <v>16</v>
      </c>
    </row>
    <row r="33" ht="19.5" customHeight="1">
      <c r="A33" s="2" t="s">
        <v>10</v>
      </c>
      <c r="B33" s="2">
        <v>2.0</v>
      </c>
      <c r="C33" s="2" t="s">
        <v>17</v>
      </c>
      <c r="D33" s="2">
        <v>0.0</v>
      </c>
      <c r="E33" s="2" t="s">
        <v>15</v>
      </c>
    </row>
    <row r="34" ht="19.5" customHeight="1">
      <c r="A34" s="2" t="s">
        <v>10</v>
      </c>
      <c r="B34" s="2">
        <v>3.0</v>
      </c>
      <c r="C34" s="2" t="s">
        <v>17</v>
      </c>
      <c r="D34" s="2">
        <v>0.0</v>
      </c>
      <c r="E34" s="2" t="s">
        <v>15</v>
      </c>
    </row>
    <row r="35" ht="19.5" customHeight="1">
      <c r="A35" s="2" t="s">
        <v>10</v>
      </c>
      <c r="B35" s="2">
        <v>4.0</v>
      </c>
      <c r="C35" s="2" t="s">
        <v>17</v>
      </c>
      <c r="D35" s="2">
        <v>0.0</v>
      </c>
      <c r="E35" s="2" t="s">
        <v>16</v>
      </c>
    </row>
    <row r="36" ht="19.5" customHeight="1">
      <c r="A36" s="2" t="s">
        <v>10</v>
      </c>
      <c r="B36" s="2">
        <v>5.0</v>
      </c>
      <c r="C36" s="2" t="s">
        <v>17</v>
      </c>
      <c r="D36" s="2">
        <v>0.0</v>
      </c>
      <c r="E36" s="2" t="s">
        <v>14</v>
      </c>
    </row>
    <row r="37" ht="19.5" customHeight="1">
      <c r="A37" s="2" t="s">
        <v>10</v>
      </c>
      <c r="B37" s="2">
        <v>6.0</v>
      </c>
      <c r="C37" s="2" t="s">
        <v>17</v>
      </c>
      <c r="D37" s="2">
        <v>0.0</v>
      </c>
      <c r="E37" s="2" t="s">
        <v>16</v>
      </c>
    </row>
    <row r="38" ht="19.5" customHeight="1">
      <c r="A38" s="2" t="s">
        <v>10</v>
      </c>
      <c r="B38" s="2">
        <v>7.0</v>
      </c>
      <c r="C38" s="2" t="s">
        <v>17</v>
      </c>
      <c r="D38" s="2">
        <v>0.0</v>
      </c>
      <c r="E38" s="2" t="s">
        <v>15</v>
      </c>
    </row>
    <row r="39" ht="19.5" customHeight="1">
      <c r="A39" s="2" t="s">
        <v>10</v>
      </c>
      <c r="B39" s="2">
        <v>8.0</v>
      </c>
      <c r="C39" s="2" t="s">
        <v>17</v>
      </c>
      <c r="D39" s="2">
        <v>0.0</v>
      </c>
      <c r="E39" s="2" t="s">
        <v>15</v>
      </c>
    </row>
    <row r="40" ht="19.5" customHeight="1">
      <c r="A40" s="2" t="s">
        <v>10</v>
      </c>
      <c r="B40" s="2">
        <v>9.0</v>
      </c>
      <c r="C40" s="2" t="s">
        <v>17</v>
      </c>
      <c r="D40" s="2">
        <v>0.0</v>
      </c>
      <c r="E40" s="2" t="s">
        <v>14</v>
      </c>
    </row>
    <row r="41" ht="19.5" customHeight="1">
      <c r="A41" s="2" t="s">
        <v>10</v>
      </c>
      <c r="B41" s="2">
        <v>10.0</v>
      </c>
      <c r="C41" s="2" t="s">
        <v>17</v>
      </c>
      <c r="D41" s="2">
        <v>0.0</v>
      </c>
      <c r="E41" s="2" t="s">
        <v>14</v>
      </c>
    </row>
    <row r="42" ht="19.5" customHeight="1">
      <c r="A42" s="2" t="s">
        <v>5</v>
      </c>
      <c r="B42" s="2">
        <v>1.0</v>
      </c>
      <c r="C42" s="2" t="s">
        <v>6</v>
      </c>
      <c r="D42" s="2">
        <v>24.0</v>
      </c>
      <c r="E42" s="2" t="s">
        <v>14</v>
      </c>
    </row>
    <row r="43" ht="19.5" customHeight="1">
      <c r="A43" s="2" t="s">
        <v>5</v>
      </c>
      <c r="B43" s="2">
        <v>2.0</v>
      </c>
      <c r="C43" s="2" t="s">
        <v>6</v>
      </c>
      <c r="D43" s="2">
        <v>24.0</v>
      </c>
      <c r="E43" s="2" t="s">
        <v>16</v>
      </c>
    </row>
    <row r="44" ht="19.5" customHeight="1">
      <c r="A44" s="2" t="s">
        <v>5</v>
      </c>
      <c r="B44" s="2">
        <v>3.0</v>
      </c>
      <c r="C44" s="2" t="s">
        <v>6</v>
      </c>
      <c r="D44" s="2">
        <v>24.0</v>
      </c>
      <c r="E44" s="2" t="s">
        <v>14</v>
      </c>
    </row>
    <row r="45" ht="19.5" customHeight="1">
      <c r="A45" s="2" t="s">
        <v>5</v>
      </c>
      <c r="B45" s="2">
        <v>4.0</v>
      </c>
      <c r="C45" s="2" t="s">
        <v>6</v>
      </c>
      <c r="D45" s="2">
        <v>24.0</v>
      </c>
      <c r="E45" s="2" t="s">
        <v>14</v>
      </c>
    </row>
    <row r="46" ht="19.5" customHeight="1">
      <c r="A46" s="2" t="s">
        <v>5</v>
      </c>
      <c r="B46" s="2">
        <v>5.0</v>
      </c>
      <c r="C46" s="2" t="s">
        <v>6</v>
      </c>
      <c r="D46" s="2">
        <v>24.0</v>
      </c>
      <c r="E46" s="2" t="s">
        <v>14</v>
      </c>
    </row>
    <row r="47" ht="19.5" customHeight="1">
      <c r="A47" s="2" t="s">
        <v>5</v>
      </c>
      <c r="B47" s="2">
        <v>6.0</v>
      </c>
      <c r="C47" s="2" t="s">
        <v>6</v>
      </c>
      <c r="D47" s="2">
        <v>24.0</v>
      </c>
      <c r="E47" s="2" t="s">
        <v>16</v>
      </c>
    </row>
    <row r="48" ht="19.5" customHeight="1">
      <c r="A48" s="2" t="s">
        <v>5</v>
      </c>
      <c r="B48" s="2">
        <v>7.0</v>
      </c>
      <c r="C48" s="2" t="s">
        <v>6</v>
      </c>
      <c r="D48" s="2">
        <v>24.0</v>
      </c>
      <c r="E48" s="2" t="s">
        <v>15</v>
      </c>
    </row>
    <row r="49" ht="19.5" customHeight="1">
      <c r="A49" s="2" t="s">
        <v>5</v>
      </c>
      <c r="B49" s="2">
        <v>8.0</v>
      </c>
      <c r="C49" s="2" t="s">
        <v>6</v>
      </c>
      <c r="D49" s="2">
        <v>24.0</v>
      </c>
      <c r="E49" s="2" t="s">
        <v>14</v>
      </c>
    </row>
    <row r="50" ht="19.5" customHeight="1">
      <c r="A50" s="2" t="s">
        <v>5</v>
      </c>
      <c r="B50" s="2">
        <v>9.0</v>
      </c>
      <c r="C50" s="2" t="s">
        <v>6</v>
      </c>
      <c r="D50" s="2">
        <v>24.0</v>
      </c>
      <c r="E50" s="2" t="s">
        <v>14</v>
      </c>
    </row>
    <row r="51" ht="19.5" customHeight="1">
      <c r="A51" s="2" t="s">
        <v>5</v>
      </c>
      <c r="B51" s="2">
        <v>10.0</v>
      </c>
      <c r="C51" s="2" t="s">
        <v>6</v>
      </c>
      <c r="D51" s="2">
        <v>24.0</v>
      </c>
      <c r="E51" s="2" t="s">
        <v>14</v>
      </c>
    </row>
    <row r="52" ht="19.5" customHeight="1">
      <c r="A52" s="2" t="s">
        <v>5</v>
      </c>
      <c r="B52" s="2">
        <v>1.0</v>
      </c>
      <c r="C52" s="2" t="s">
        <v>17</v>
      </c>
      <c r="D52" s="2">
        <v>24.0</v>
      </c>
      <c r="E52" s="2" t="s">
        <v>16</v>
      </c>
    </row>
    <row r="53" ht="19.5" customHeight="1">
      <c r="A53" s="2" t="s">
        <v>5</v>
      </c>
      <c r="B53" s="2">
        <v>2.0</v>
      </c>
      <c r="C53" s="2" t="s">
        <v>17</v>
      </c>
      <c r="D53" s="2">
        <v>24.0</v>
      </c>
      <c r="E53" s="2" t="s">
        <v>14</v>
      </c>
    </row>
    <row r="54" ht="19.5" customHeight="1">
      <c r="A54" s="2" t="s">
        <v>5</v>
      </c>
      <c r="B54" s="2">
        <v>3.0</v>
      </c>
      <c r="C54" s="2" t="s">
        <v>17</v>
      </c>
      <c r="D54" s="2">
        <v>24.0</v>
      </c>
      <c r="E54" s="2" t="s">
        <v>14</v>
      </c>
    </row>
    <row r="55" ht="19.5" customHeight="1">
      <c r="A55" s="2" t="s">
        <v>5</v>
      </c>
      <c r="B55" s="2">
        <v>4.0</v>
      </c>
      <c r="C55" s="2" t="s">
        <v>17</v>
      </c>
      <c r="D55" s="2">
        <v>24.0</v>
      </c>
      <c r="E55" s="2" t="s">
        <v>14</v>
      </c>
    </row>
    <row r="56" ht="19.5" customHeight="1">
      <c r="A56" s="2" t="s">
        <v>5</v>
      </c>
      <c r="B56" s="2">
        <v>5.0</v>
      </c>
      <c r="C56" s="2" t="s">
        <v>17</v>
      </c>
      <c r="D56" s="2">
        <v>24.0</v>
      </c>
      <c r="E56" s="2" t="s">
        <v>16</v>
      </c>
    </row>
    <row r="57" ht="19.5" customHeight="1">
      <c r="A57" s="2" t="s">
        <v>5</v>
      </c>
      <c r="B57" s="2">
        <v>6.0</v>
      </c>
      <c r="C57" s="2" t="s">
        <v>17</v>
      </c>
      <c r="D57" s="2">
        <v>24.0</v>
      </c>
      <c r="E57" s="2" t="s">
        <v>16</v>
      </c>
    </row>
    <row r="58" ht="19.5" customHeight="1">
      <c r="A58" s="2" t="s">
        <v>5</v>
      </c>
      <c r="B58" s="2">
        <v>7.0</v>
      </c>
      <c r="C58" s="2" t="s">
        <v>17</v>
      </c>
      <c r="D58" s="2">
        <v>24.0</v>
      </c>
      <c r="E58" s="2" t="s">
        <v>16</v>
      </c>
    </row>
    <row r="59" ht="19.5" customHeight="1">
      <c r="A59" s="2" t="s">
        <v>5</v>
      </c>
      <c r="B59" s="2">
        <v>8.0</v>
      </c>
      <c r="C59" s="2" t="s">
        <v>17</v>
      </c>
      <c r="D59" s="2">
        <v>24.0</v>
      </c>
      <c r="E59" s="2" t="s">
        <v>14</v>
      </c>
    </row>
    <row r="60" ht="19.5" customHeight="1">
      <c r="A60" s="2" t="s">
        <v>5</v>
      </c>
      <c r="B60" s="2">
        <v>9.0</v>
      </c>
      <c r="C60" s="2" t="s">
        <v>17</v>
      </c>
      <c r="D60" s="2">
        <v>24.0</v>
      </c>
      <c r="E60" s="2" t="s">
        <v>14</v>
      </c>
    </row>
    <row r="61" ht="19.5" customHeight="1">
      <c r="A61" s="2" t="s">
        <v>5</v>
      </c>
      <c r="B61" s="2">
        <v>10.0</v>
      </c>
      <c r="C61" s="2" t="s">
        <v>17</v>
      </c>
      <c r="D61" s="2">
        <v>24.0</v>
      </c>
      <c r="E61" s="2" t="s">
        <v>14</v>
      </c>
    </row>
    <row r="62" ht="19.5" customHeight="1">
      <c r="A62" s="2" t="s">
        <v>10</v>
      </c>
      <c r="B62" s="2">
        <v>1.0</v>
      </c>
      <c r="C62" s="2" t="s">
        <v>6</v>
      </c>
      <c r="D62" s="2">
        <v>24.0</v>
      </c>
      <c r="E62" s="2" t="s">
        <v>16</v>
      </c>
    </row>
    <row r="63" ht="19.5" customHeight="1">
      <c r="A63" s="2" t="s">
        <v>10</v>
      </c>
      <c r="B63" s="2">
        <v>2.0</v>
      </c>
      <c r="C63" s="2" t="s">
        <v>6</v>
      </c>
      <c r="D63" s="2">
        <v>24.0</v>
      </c>
      <c r="E63" s="2" t="s">
        <v>14</v>
      </c>
    </row>
    <row r="64" ht="19.5" customHeight="1">
      <c r="A64" s="2" t="s">
        <v>10</v>
      </c>
      <c r="B64" s="2">
        <v>3.0</v>
      </c>
      <c r="C64" s="2" t="s">
        <v>6</v>
      </c>
      <c r="D64" s="2">
        <v>24.0</v>
      </c>
      <c r="E64" s="2" t="s">
        <v>14</v>
      </c>
    </row>
    <row r="65" ht="19.5" customHeight="1">
      <c r="A65" s="2" t="s">
        <v>10</v>
      </c>
      <c r="B65" s="2">
        <v>4.0</v>
      </c>
      <c r="C65" s="2" t="s">
        <v>6</v>
      </c>
      <c r="D65" s="2">
        <v>24.0</v>
      </c>
      <c r="E65" s="2" t="s">
        <v>14</v>
      </c>
    </row>
    <row r="66" ht="19.5" customHeight="1">
      <c r="A66" s="2" t="s">
        <v>10</v>
      </c>
      <c r="B66" s="2">
        <v>5.0</v>
      </c>
      <c r="C66" s="2" t="s">
        <v>6</v>
      </c>
      <c r="D66" s="2">
        <v>24.0</v>
      </c>
      <c r="E66" s="2" t="s">
        <v>14</v>
      </c>
    </row>
    <row r="67" ht="19.5" customHeight="1">
      <c r="A67" s="2" t="s">
        <v>10</v>
      </c>
      <c r="B67" s="2">
        <v>6.0</v>
      </c>
      <c r="C67" s="2" t="s">
        <v>6</v>
      </c>
      <c r="D67" s="2">
        <v>24.0</v>
      </c>
      <c r="E67" s="2" t="s">
        <v>14</v>
      </c>
    </row>
    <row r="68" ht="19.5" customHeight="1">
      <c r="A68" s="2" t="s">
        <v>10</v>
      </c>
      <c r="B68" s="2">
        <v>7.0</v>
      </c>
      <c r="C68" s="2" t="s">
        <v>6</v>
      </c>
      <c r="D68" s="2">
        <v>24.0</v>
      </c>
      <c r="E68" s="2" t="s">
        <v>14</v>
      </c>
    </row>
    <row r="69" ht="19.5" customHeight="1">
      <c r="A69" s="2" t="s">
        <v>10</v>
      </c>
      <c r="B69" s="2">
        <v>8.0</v>
      </c>
      <c r="C69" s="2" t="s">
        <v>6</v>
      </c>
      <c r="D69" s="2">
        <v>24.0</v>
      </c>
      <c r="E69" s="2" t="s">
        <v>14</v>
      </c>
    </row>
    <row r="70" ht="19.5" customHeight="1">
      <c r="A70" s="2" t="s">
        <v>10</v>
      </c>
      <c r="B70" s="2">
        <v>9.0</v>
      </c>
      <c r="C70" s="2" t="s">
        <v>6</v>
      </c>
      <c r="D70" s="2">
        <v>24.0</v>
      </c>
      <c r="E70" s="2" t="s">
        <v>16</v>
      </c>
    </row>
    <row r="71" ht="19.5" customHeight="1">
      <c r="A71" s="2" t="s">
        <v>10</v>
      </c>
      <c r="B71" s="2">
        <v>10.0</v>
      </c>
      <c r="C71" s="2" t="s">
        <v>6</v>
      </c>
      <c r="D71" s="2">
        <v>24.0</v>
      </c>
      <c r="E71" s="2" t="s">
        <v>14</v>
      </c>
    </row>
    <row r="72" ht="19.5" customHeight="1">
      <c r="A72" s="2" t="s">
        <v>10</v>
      </c>
      <c r="B72" s="2">
        <v>1.0</v>
      </c>
      <c r="C72" s="2" t="s">
        <v>17</v>
      </c>
      <c r="D72" s="2">
        <v>24.0</v>
      </c>
      <c r="E72" s="2" t="s">
        <v>16</v>
      </c>
    </row>
    <row r="73" ht="19.5" customHeight="1">
      <c r="A73" s="2" t="s">
        <v>10</v>
      </c>
      <c r="B73" s="2">
        <v>2.0</v>
      </c>
      <c r="C73" s="2" t="s">
        <v>17</v>
      </c>
      <c r="D73" s="2">
        <v>24.0</v>
      </c>
      <c r="E73" s="2" t="s">
        <v>14</v>
      </c>
    </row>
    <row r="74" ht="19.5" customHeight="1">
      <c r="A74" s="2" t="s">
        <v>10</v>
      </c>
      <c r="B74" s="2">
        <v>3.0</v>
      </c>
      <c r="C74" s="2" t="s">
        <v>17</v>
      </c>
      <c r="D74" s="2">
        <v>24.0</v>
      </c>
      <c r="E74" s="2" t="s">
        <v>16</v>
      </c>
    </row>
    <row r="75" ht="19.5" customHeight="1">
      <c r="A75" s="2" t="s">
        <v>10</v>
      </c>
      <c r="B75" s="2">
        <v>4.0</v>
      </c>
      <c r="C75" s="2" t="s">
        <v>17</v>
      </c>
      <c r="D75" s="2">
        <v>24.0</v>
      </c>
      <c r="E75" s="2" t="s">
        <v>16</v>
      </c>
    </row>
    <row r="76" ht="19.5" customHeight="1">
      <c r="A76" s="2" t="s">
        <v>10</v>
      </c>
      <c r="B76" s="2">
        <v>5.0</v>
      </c>
      <c r="C76" s="2" t="s">
        <v>17</v>
      </c>
      <c r="D76" s="2">
        <v>24.0</v>
      </c>
      <c r="E76" s="2" t="s">
        <v>16</v>
      </c>
    </row>
    <row r="77" ht="19.5" customHeight="1">
      <c r="A77" s="2" t="s">
        <v>10</v>
      </c>
      <c r="B77" s="2">
        <v>6.0</v>
      </c>
      <c r="C77" s="2" t="s">
        <v>17</v>
      </c>
      <c r="D77" s="2">
        <v>24.0</v>
      </c>
      <c r="E77" s="2" t="s">
        <v>16</v>
      </c>
    </row>
    <row r="78" ht="19.5" customHeight="1">
      <c r="A78" s="2" t="s">
        <v>10</v>
      </c>
      <c r="B78" s="2">
        <v>7.0</v>
      </c>
      <c r="C78" s="2" t="s">
        <v>17</v>
      </c>
      <c r="D78" s="2">
        <v>24.0</v>
      </c>
      <c r="E78" s="2" t="s">
        <v>16</v>
      </c>
    </row>
    <row r="79" ht="19.5" customHeight="1">
      <c r="A79" s="2" t="s">
        <v>10</v>
      </c>
      <c r="B79" s="2">
        <v>8.0</v>
      </c>
      <c r="C79" s="2" t="s">
        <v>17</v>
      </c>
      <c r="D79" s="2">
        <v>24.0</v>
      </c>
      <c r="E79" s="2" t="s">
        <v>16</v>
      </c>
    </row>
    <row r="80" ht="19.5" customHeight="1">
      <c r="A80" s="2" t="s">
        <v>10</v>
      </c>
      <c r="B80" s="2">
        <v>9.0</v>
      </c>
      <c r="C80" s="2" t="s">
        <v>17</v>
      </c>
      <c r="D80" s="2">
        <v>24.0</v>
      </c>
      <c r="E80" s="2" t="s">
        <v>16</v>
      </c>
    </row>
    <row r="81" ht="19.5" customHeight="1">
      <c r="A81" s="2" t="s">
        <v>10</v>
      </c>
      <c r="B81" s="2">
        <v>10.0</v>
      </c>
      <c r="C81" s="2" t="s">
        <v>17</v>
      </c>
      <c r="D81" s="2">
        <v>24.0</v>
      </c>
      <c r="E81" s="2" t="s">
        <v>16</v>
      </c>
    </row>
    <row r="82" ht="19.5" customHeight="1">
      <c r="A82" s="2" t="s">
        <v>5</v>
      </c>
      <c r="B82" s="2">
        <v>1.0</v>
      </c>
      <c r="C82" s="2" t="s">
        <v>6</v>
      </c>
      <c r="D82" s="2">
        <v>48.0</v>
      </c>
      <c r="E82" s="2" t="s">
        <v>14</v>
      </c>
    </row>
    <row r="83" ht="19.5" customHeight="1">
      <c r="A83" s="2" t="s">
        <v>5</v>
      </c>
      <c r="B83" s="2">
        <v>2.0</v>
      </c>
      <c r="C83" s="2" t="s">
        <v>6</v>
      </c>
      <c r="D83" s="2">
        <v>48.0</v>
      </c>
      <c r="E83" s="2" t="s">
        <v>14</v>
      </c>
    </row>
    <row r="84" ht="19.5" customHeight="1">
      <c r="A84" s="2" t="s">
        <v>5</v>
      </c>
      <c r="B84" s="2">
        <v>3.0</v>
      </c>
      <c r="C84" s="2" t="s">
        <v>6</v>
      </c>
      <c r="D84" s="2">
        <v>48.0</v>
      </c>
      <c r="E84" s="2" t="s">
        <v>14</v>
      </c>
    </row>
    <row r="85" ht="19.5" customHeight="1">
      <c r="A85" s="2" t="s">
        <v>5</v>
      </c>
      <c r="B85" s="2">
        <v>4.0</v>
      </c>
      <c r="C85" s="2" t="s">
        <v>6</v>
      </c>
      <c r="D85" s="2">
        <v>48.0</v>
      </c>
      <c r="E85" s="2" t="s">
        <v>14</v>
      </c>
    </row>
    <row r="86" ht="19.5" customHeight="1">
      <c r="A86" s="2" t="s">
        <v>5</v>
      </c>
      <c r="B86" s="2">
        <v>5.0</v>
      </c>
      <c r="C86" s="2" t="s">
        <v>6</v>
      </c>
      <c r="D86" s="2">
        <v>48.0</v>
      </c>
      <c r="E86" s="2" t="s">
        <v>14</v>
      </c>
    </row>
    <row r="87" ht="19.5" customHeight="1">
      <c r="A87" s="2" t="s">
        <v>5</v>
      </c>
      <c r="B87" s="2">
        <v>6.0</v>
      </c>
      <c r="C87" s="2" t="s">
        <v>6</v>
      </c>
      <c r="D87" s="2">
        <v>48.0</v>
      </c>
      <c r="E87" s="2" t="s">
        <v>14</v>
      </c>
    </row>
    <row r="88" ht="19.5" customHeight="1">
      <c r="A88" s="2" t="s">
        <v>5</v>
      </c>
      <c r="B88" s="2">
        <v>7.0</v>
      </c>
      <c r="C88" s="2" t="s">
        <v>6</v>
      </c>
      <c r="D88" s="2">
        <v>48.0</v>
      </c>
      <c r="E88" s="2" t="s">
        <v>14</v>
      </c>
    </row>
    <row r="89" ht="19.5" customHeight="1">
      <c r="A89" s="2" t="s">
        <v>5</v>
      </c>
      <c r="B89" s="2">
        <v>8.0</v>
      </c>
      <c r="C89" s="2" t="s">
        <v>6</v>
      </c>
      <c r="D89" s="2">
        <v>48.0</v>
      </c>
      <c r="E89" s="2" t="s">
        <v>14</v>
      </c>
    </row>
    <row r="90" ht="19.5" customHeight="1">
      <c r="A90" s="2" t="s">
        <v>5</v>
      </c>
      <c r="B90" s="2">
        <v>9.0</v>
      </c>
      <c r="C90" s="2" t="s">
        <v>6</v>
      </c>
      <c r="D90" s="2">
        <v>48.0</v>
      </c>
      <c r="E90" s="2" t="s">
        <v>14</v>
      </c>
    </row>
    <row r="91" ht="19.5" customHeight="1">
      <c r="A91" s="2" t="s">
        <v>5</v>
      </c>
      <c r="B91" s="2">
        <v>10.0</v>
      </c>
      <c r="C91" s="2" t="s">
        <v>6</v>
      </c>
      <c r="D91" s="2">
        <v>48.0</v>
      </c>
      <c r="E91" s="2" t="s">
        <v>14</v>
      </c>
    </row>
    <row r="92" ht="19.5" customHeight="1">
      <c r="A92" s="2" t="s">
        <v>5</v>
      </c>
      <c r="B92" s="2">
        <v>1.0</v>
      </c>
      <c r="C92" s="2" t="s">
        <v>17</v>
      </c>
      <c r="D92" s="2">
        <v>48.0</v>
      </c>
      <c r="E92" s="2" t="s">
        <v>14</v>
      </c>
    </row>
    <row r="93" ht="19.5" customHeight="1">
      <c r="A93" s="2" t="s">
        <v>5</v>
      </c>
      <c r="B93" s="2">
        <v>2.0</v>
      </c>
      <c r="C93" s="2" t="s">
        <v>17</v>
      </c>
      <c r="D93" s="2">
        <v>48.0</v>
      </c>
      <c r="E93" s="2" t="s">
        <v>14</v>
      </c>
    </row>
    <row r="94" ht="19.5" customHeight="1">
      <c r="A94" s="2" t="s">
        <v>5</v>
      </c>
      <c r="B94" s="2">
        <v>3.0</v>
      </c>
      <c r="C94" s="2" t="s">
        <v>17</v>
      </c>
      <c r="D94" s="2">
        <v>48.0</v>
      </c>
      <c r="E94" s="2" t="s">
        <v>16</v>
      </c>
    </row>
    <row r="95" ht="19.5" customHeight="1">
      <c r="A95" s="2" t="s">
        <v>5</v>
      </c>
      <c r="B95" s="2">
        <v>4.0</v>
      </c>
      <c r="C95" s="2" t="s">
        <v>17</v>
      </c>
      <c r="D95" s="2">
        <v>48.0</v>
      </c>
      <c r="E95" s="2" t="s">
        <v>16</v>
      </c>
    </row>
    <row r="96" ht="19.5" customHeight="1">
      <c r="A96" s="2" t="s">
        <v>5</v>
      </c>
      <c r="B96" s="2">
        <v>5.0</v>
      </c>
      <c r="C96" s="2" t="s">
        <v>17</v>
      </c>
      <c r="D96" s="2">
        <v>48.0</v>
      </c>
      <c r="E96" s="2" t="s">
        <v>16</v>
      </c>
    </row>
    <row r="97" ht="19.5" customHeight="1">
      <c r="A97" s="2" t="s">
        <v>5</v>
      </c>
      <c r="B97" s="2">
        <v>6.0</v>
      </c>
      <c r="C97" s="2" t="s">
        <v>17</v>
      </c>
      <c r="D97" s="2">
        <v>48.0</v>
      </c>
      <c r="E97" s="2" t="s">
        <v>16</v>
      </c>
    </row>
    <row r="98" ht="19.5" customHeight="1">
      <c r="A98" s="2" t="s">
        <v>5</v>
      </c>
      <c r="B98" s="2">
        <v>7.0</v>
      </c>
      <c r="C98" s="2" t="s">
        <v>17</v>
      </c>
      <c r="D98" s="2">
        <v>48.0</v>
      </c>
      <c r="E98" s="2" t="s">
        <v>16</v>
      </c>
    </row>
    <row r="99" ht="19.5" customHeight="1">
      <c r="A99" s="2" t="s">
        <v>5</v>
      </c>
      <c r="B99" s="2">
        <v>8.0</v>
      </c>
      <c r="C99" s="2" t="s">
        <v>17</v>
      </c>
      <c r="D99" s="2">
        <v>48.0</v>
      </c>
      <c r="E99" s="2" t="s">
        <v>16</v>
      </c>
    </row>
    <row r="100" ht="19.5" customHeight="1">
      <c r="A100" s="2" t="s">
        <v>5</v>
      </c>
      <c r="B100" s="2">
        <v>9.0</v>
      </c>
      <c r="C100" s="2" t="s">
        <v>17</v>
      </c>
      <c r="D100" s="2">
        <v>48.0</v>
      </c>
      <c r="E100" s="2" t="s">
        <v>16</v>
      </c>
    </row>
    <row r="101" ht="19.5" customHeight="1">
      <c r="A101" s="2" t="s">
        <v>5</v>
      </c>
      <c r="B101" s="2">
        <v>10.0</v>
      </c>
      <c r="C101" s="2" t="s">
        <v>17</v>
      </c>
      <c r="D101" s="2">
        <v>48.0</v>
      </c>
      <c r="E101" s="2" t="s">
        <v>14</v>
      </c>
    </row>
    <row r="102" ht="19.5" customHeight="1">
      <c r="A102" s="2" t="s">
        <v>10</v>
      </c>
      <c r="B102" s="2">
        <v>1.0</v>
      </c>
      <c r="C102" s="2" t="s">
        <v>6</v>
      </c>
      <c r="D102" s="2">
        <v>48.0</v>
      </c>
      <c r="E102" s="2" t="s">
        <v>14</v>
      </c>
    </row>
    <row r="103" ht="19.5" customHeight="1">
      <c r="A103" s="2" t="s">
        <v>10</v>
      </c>
      <c r="B103" s="2">
        <v>2.0</v>
      </c>
      <c r="C103" s="2" t="s">
        <v>6</v>
      </c>
      <c r="D103" s="2">
        <v>48.0</v>
      </c>
      <c r="E103" s="2" t="s">
        <v>16</v>
      </c>
    </row>
    <row r="104" ht="19.5" customHeight="1">
      <c r="A104" s="2" t="s">
        <v>10</v>
      </c>
      <c r="B104" s="2">
        <v>3.0</v>
      </c>
      <c r="C104" s="2" t="s">
        <v>6</v>
      </c>
      <c r="D104" s="2">
        <v>48.0</v>
      </c>
      <c r="E104" s="2" t="s">
        <v>16</v>
      </c>
    </row>
    <row r="105" ht="19.5" customHeight="1">
      <c r="A105" s="2" t="s">
        <v>10</v>
      </c>
      <c r="B105" s="2">
        <v>4.0</v>
      </c>
      <c r="C105" s="2" t="s">
        <v>6</v>
      </c>
      <c r="D105" s="2">
        <v>48.0</v>
      </c>
      <c r="E105" s="2" t="s">
        <v>14</v>
      </c>
    </row>
    <row r="106" ht="19.5" customHeight="1">
      <c r="A106" s="2" t="s">
        <v>10</v>
      </c>
      <c r="B106" s="2">
        <v>5.0</v>
      </c>
      <c r="C106" s="2" t="s">
        <v>6</v>
      </c>
      <c r="D106" s="2">
        <v>48.0</v>
      </c>
      <c r="E106" s="2" t="s">
        <v>14</v>
      </c>
    </row>
    <row r="107" ht="19.5" customHeight="1">
      <c r="A107" s="2" t="s">
        <v>10</v>
      </c>
      <c r="B107" s="2">
        <v>6.0</v>
      </c>
      <c r="C107" s="2" t="s">
        <v>6</v>
      </c>
      <c r="D107" s="2">
        <v>48.0</v>
      </c>
      <c r="E107" s="2" t="s">
        <v>14</v>
      </c>
    </row>
    <row r="108" ht="19.5" customHeight="1">
      <c r="A108" s="2" t="s">
        <v>10</v>
      </c>
      <c r="B108" s="2">
        <v>7.0</v>
      </c>
      <c r="C108" s="2" t="s">
        <v>6</v>
      </c>
      <c r="D108" s="2">
        <v>48.0</v>
      </c>
      <c r="E108" s="2" t="s">
        <v>14</v>
      </c>
    </row>
    <row r="109" ht="19.5" customHeight="1">
      <c r="A109" s="2" t="s">
        <v>10</v>
      </c>
      <c r="B109" s="2">
        <v>8.0</v>
      </c>
      <c r="C109" s="2" t="s">
        <v>6</v>
      </c>
      <c r="D109" s="2">
        <v>48.0</v>
      </c>
      <c r="E109" s="2" t="s">
        <v>14</v>
      </c>
    </row>
    <row r="110" ht="19.5" customHeight="1">
      <c r="A110" s="2" t="s">
        <v>10</v>
      </c>
      <c r="B110" s="2">
        <v>9.0</v>
      </c>
      <c r="C110" s="2" t="s">
        <v>6</v>
      </c>
      <c r="D110" s="2">
        <v>48.0</v>
      </c>
      <c r="E110" s="2" t="s">
        <v>14</v>
      </c>
    </row>
    <row r="111" ht="19.5" customHeight="1">
      <c r="A111" s="2" t="s">
        <v>10</v>
      </c>
      <c r="B111" s="2">
        <v>10.0</v>
      </c>
      <c r="C111" s="2" t="s">
        <v>6</v>
      </c>
      <c r="D111" s="2">
        <v>48.0</v>
      </c>
      <c r="E111" s="2" t="s">
        <v>14</v>
      </c>
    </row>
    <row r="112" ht="19.5" customHeight="1">
      <c r="A112" s="2" t="s">
        <v>10</v>
      </c>
      <c r="B112" s="2">
        <v>1.0</v>
      </c>
      <c r="C112" s="2" t="s">
        <v>17</v>
      </c>
      <c r="D112" s="2">
        <v>48.0</v>
      </c>
      <c r="E112" s="2" t="s">
        <v>16</v>
      </c>
    </row>
    <row r="113" ht="19.5" customHeight="1">
      <c r="A113" s="2" t="s">
        <v>10</v>
      </c>
      <c r="B113" s="2">
        <v>2.0</v>
      </c>
      <c r="C113" s="2" t="s">
        <v>17</v>
      </c>
      <c r="D113" s="2">
        <v>48.0</v>
      </c>
      <c r="E113" s="2" t="s">
        <v>16</v>
      </c>
    </row>
    <row r="114" ht="19.5" customHeight="1">
      <c r="A114" s="2" t="s">
        <v>10</v>
      </c>
      <c r="B114" s="2">
        <v>3.0</v>
      </c>
      <c r="C114" s="2" t="s">
        <v>17</v>
      </c>
      <c r="D114" s="2">
        <v>48.0</v>
      </c>
      <c r="E114" s="2" t="s">
        <v>16</v>
      </c>
    </row>
    <row r="115" ht="19.5" customHeight="1">
      <c r="A115" s="2" t="s">
        <v>10</v>
      </c>
      <c r="B115" s="2">
        <v>4.0</v>
      </c>
      <c r="C115" s="2" t="s">
        <v>17</v>
      </c>
      <c r="D115" s="2">
        <v>48.0</v>
      </c>
      <c r="E115" s="2" t="s">
        <v>16</v>
      </c>
    </row>
    <row r="116" ht="19.5" customHeight="1">
      <c r="A116" s="2" t="s">
        <v>10</v>
      </c>
      <c r="B116" s="2">
        <v>5.0</v>
      </c>
      <c r="C116" s="2" t="s">
        <v>17</v>
      </c>
      <c r="D116" s="2">
        <v>48.0</v>
      </c>
      <c r="E116" s="2" t="s">
        <v>16</v>
      </c>
    </row>
    <row r="117" ht="19.5" customHeight="1">
      <c r="A117" s="2" t="s">
        <v>10</v>
      </c>
      <c r="B117" s="2">
        <v>6.0</v>
      </c>
      <c r="C117" s="2" t="s">
        <v>17</v>
      </c>
      <c r="D117" s="2">
        <v>48.0</v>
      </c>
      <c r="E117" s="2" t="s">
        <v>16</v>
      </c>
    </row>
    <row r="118" ht="19.5" customHeight="1">
      <c r="A118" s="2" t="s">
        <v>10</v>
      </c>
      <c r="B118" s="2">
        <v>7.0</v>
      </c>
      <c r="C118" s="2" t="s">
        <v>17</v>
      </c>
      <c r="D118" s="2">
        <v>48.0</v>
      </c>
      <c r="E118" s="2" t="s">
        <v>16</v>
      </c>
    </row>
    <row r="119" ht="19.5" customHeight="1">
      <c r="A119" s="2" t="s">
        <v>10</v>
      </c>
      <c r="B119" s="2">
        <v>8.0</v>
      </c>
      <c r="C119" s="2" t="s">
        <v>17</v>
      </c>
      <c r="D119" s="2">
        <v>48.0</v>
      </c>
      <c r="E119" s="2" t="s">
        <v>16</v>
      </c>
    </row>
    <row r="120" ht="19.5" customHeight="1">
      <c r="A120" s="2" t="s">
        <v>10</v>
      </c>
      <c r="B120" s="2">
        <v>9.0</v>
      </c>
      <c r="C120" s="2" t="s">
        <v>17</v>
      </c>
      <c r="D120" s="2">
        <v>48.0</v>
      </c>
      <c r="E120" s="2" t="s">
        <v>16</v>
      </c>
    </row>
    <row r="121" ht="19.5" customHeight="1">
      <c r="A121" s="2" t="s">
        <v>10</v>
      </c>
      <c r="B121" s="2">
        <v>10.0</v>
      </c>
      <c r="C121" s="2" t="s">
        <v>17</v>
      </c>
      <c r="D121" s="2">
        <v>48.0</v>
      </c>
      <c r="E121" s="2" t="s">
        <v>16</v>
      </c>
    </row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  <row r="992" ht="19.5" customHeight="1"/>
    <row r="993" ht="19.5" customHeight="1"/>
    <row r="994" ht="19.5" customHeight="1"/>
    <row r="995" ht="19.5" customHeight="1"/>
    <row r="996" ht="19.5" customHeight="1"/>
    <row r="997" ht="19.5" customHeight="1"/>
    <row r="998" ht="19.5" customHeight="1"/>
    <row r="999" ht="19.5" customHeight="1"/>
    <row r="1000" ht="19.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4" width="8.33"/>
    <col customWidth="1" min="5" max="5" width="14.22"/>
    <col customWidth="1" min="6" max="26" width="8.33"/>
  </cols>
  <sheetData>
    <row r="1" ht="19.5" customHeight="1">
      <c r="A1" s="4" t="s">
        <v>1</v>
      </c>
      <c r="B1" s="4" t="s">
        <v>0</v>
      </c>
      <c r="C1" s="4" t="s">
        <v>2</v>
      </c>
      <c r="D1" s="4" t="s">
        <v>18</v>
      </c>
      <c r="E1" s="4" t="s">
        <v>19</v>
      </c>
    </row>
    <row r="2" ht="19.5" customHeight="1">
      <c r="A2" s="2" t="s">
        <v>20</v>
      </c>
      <c r="B2" s="2">
        <v>1.0</v>
      </c>
      <c r="C2" s="2" t="s">
        <v>21</v>
      </c>
      <c r="D2" s="2">
        <v>1.0</v>
      </c>
      <c r="E2" s="2">
        <v>0.247</v>
      </c>
      <c r="F2" s="5"/>
    </row>
    <row r="3" ht="19.5" customHeight="1">
      <c r="A3" s="2" t="s">
        <v>20</v>
      </c>
      <c r="B3" s="2">
        <v>2.0</v>
      </c>
      <c r="C3" s="2" t="s">
        <v>21</v>
      </c>
      <c r="D3" s="2">
        <v>1.0</v>
      </c>
      <c r="E3" s="2">
        <v>0.201</v>
      </c>
    </row>
    <row r="4" ht="19.5" customHeight="1">
      <c r="A4" s="2" t="s">
        <v>20</v>
      </c>
      <c r="B4" s="2">
        <v>3.0</v>
      </c>
      <c r="C4" s="2" t="s">
        <v>21</v>
      </c>
      <c r="D4" s="2">
        <v>1.0</v>
      </c>
      <c r="E4" s="2">
        <v>0.183</v>
      </c>
    </row>
    <row r="5" ht="19.5" customHeight="1">
      <c r="A5" s="2" t="s">
        <v>20</v>
      </c>
      <c r="B5" s="2">
        <v>4.0</v>
      </c>
      <c r="C5" s="2" t="s">
        <v>21</v>
      </c>
      <c r="D5" s="2">
        <v>1.0</v>
      </c>
      <c r="E5" s="2">
        <v>0.416</v>
      </c>
    </row>
    <row r="6" ht="19.5" customHeight="1">
      <c r="A6" s="2" t="s">
        <v>20</v>
      </c>
      <c r="B6" s="2">
        <v>5.0</v>
      </c>
      <c r="C6" s="2" t="s">
        <v>21</v>
      </c>
      <c r="D6" s="2">
        <v>1.0</v>
      </c>
      <c r="E6" s="2">
        <v>0.269</v>
      </c>
    </row>
    <row r="7" ht="19.5" customHeight="1">
      <c r="A7" s="2" t="s">
        <v>20</v>
      </c>
      <c r="B7" s="2">
        <v>1.0</v>
      </c>
      <c r="C7" s="2" t="s">
        <v>21</v>
      </c>
      <c r="D7" s="2">
        <v>3.0</v>
      </c>
      <c r="E7" s="2">
        <v>0.266</v>
      </c>
    </row>
    <row r="8" ht="19.5" customHeight="1">
      <c r="A8" s="2" t="s">
        <v>20</v>
      </c>
      <c r="B8" s="2">
        <v>2.0</v>
      </c>
      <c r="C8" s="2" t="s">
        <v>21</v>
      </c>
      <c r="D8" s="2">
        <v>3.0</v>
      </c>
      <c r="E8" s="2">
        <v>0.321</v>
      </c>
    </row>
    <row r="9" ht="19.5" customHeight="1">
      <c r="A9" s="2" t="s">
        <v>20</v>
      </c>
      <c r="B9" s="2">
        <v>3.0</v>
      </c>
      <c r="C9" s="2" t="s">
        <v>21</v>
      </c>
      <c r="D9" s="2">
        <v>3.0</v>
      </c>
      <c r="E9" s="2">
        <v>0.173</v>
      </c>
    </row>
    <row r="10" ht="19.5" customHeight="1">
      <c r="A10" s="2" t="s">
        <v>20</v>
      </c>
      <c r="B10" s="2">
        <v>4.0</v>
      </c>
      <c r="C10" s="2" t="s">
        <v>21</v>
      </c>
      <c r="D10" s="2">
        <v>3.0</v>
      </c>
      <c r="E10" s="2">
        <v>0.491</v>
      </c>
    </row>
    <row r="11" ht="19.5" customHeight="1">
      <c r="A11" s="2" t="s">
        <v>20</v>
      </c>
      <c r="B11" s="2">
        <v>5.0</v>
      </c>
      <c r="C11" s="2" t="s">
        <v>21</v>
      </c>
      <c r="D11" s="2">
        <v>3.0</v>
      </c>
      <c r="E11" s="2">
        <v>0.322</v>
      </c>
    </row>
    <row r="12" ht="19.5" customHeight="1">
      <c r="A12" s="2" t="s">
        <v>20</v>
      </c>
      <c r="B12" s="2">
        <v>1.0</v>
      </c>
      <c r="C12" s="2" t="s">
        <v>21</v>
      </c>
      <c r="D12" s="2">
        <v>5.0</v>
      </c>
      <c r="E12" s="2">
        <v>0.24</v>
      </c>
    </row>
    <row r="13" ht="19.5" customHeight="1">
      <c r="A13" s="2" t="s">
        <v>20</v>
      </c>
      <c r="B13" s="2">
        <v>2.0</v>
      </c>
      <c r="C13" s="2" t="s">
        <v>21</v>
      </c>
      <c r="D13" s="2">
        <v>5.0</v>
      </c>
      <c r="E13" s="2">
        <v>0.323</v>
      </c>
    </row>
    <row r="14" ht="19.5" customHeight="1">
      <c r="A14" s="2" t="s">
        <v>20</v>
      </c>
      <c r="B14" s="2">
        <v>3.0</v>
      </c>
      <c r="C14" s="2" t="s">
        <v>21</v>
      </c>
      <c r="D14" s="2">
        <v>5.0</v>
      </c>
      <c r="E14" s="2">
        <v>0.444</v>
      </c>
    </row>
    <row r="15" ht="19.5" customHeight="1">
      <c r="A15" s="2" t="s">
        <v>20</v>
      </c>
      <c r="B15" s="2">
        <v>4.0</v>
      </c>
      <c r="C15" s="2" t="s">
        <v>21</v>
      </c>
      <c r="D15" s="2">
        <v>5.0</v>
      </c>
      <c r="E15" s="2">
        <v>0.446</v>
      </c>
    </row>
    <row r="16" ht="19.5" customHeight="1">
      <c r="A16" s="2" t="s">
        <v>20</v>
      </c>
      <c r="B16" s="2">
        <v>5.0</v>
      </c>
      <c r="C16" s="2" t="s">
        <v>21</v>
      </c>
      <c r="D16" s="2">
        <v>5.0</v>
      </c>
      <c r="E16" s="2">
        <v>0.394</v>
      </c>
    </row>
    <row r="17" ht="19.5" customHeight="1">
      <c r="A17" s="2" t="s">
        <v>20</v>
      </c>
      <c r="B17" s="2">
        <v>1.0</v>
      </c>
      <c r="C17" s="2" t="s">
        <v>22</v>
      </c>
      <c r="D17" s="2">
        <v>1.0</v>
      </c>
      <c r="E17" s="2">
        <v>0.127</v>
      </c>
    </row>
    <row r="18" ht="19.5" customHeight="1">
      <c r="A18" s="2" t="s">
        <v>20</v>
      </c>
      <c r="B18" s="2">
        <v>2.0</v>
      </c>
      <c r="C18" s="2" t="s">
        <v>22</v>
      </c>
      <c r="D18" s="2">
        <v>1.0</v>
      </c>
      <c r="E18" s="2">
        <v>0.186</v>
      </c>
    </row>
    <row r="19" ht="19.5" customHeight="1">
      <c r="A19" s="2" t="s">
        <v>20</v>
      </c>
      <c r="B19" s="2">
        <v>3.0</v>
      </c>
      <c r="C19" s="2" t="s">
        <v>22</v>
      </c>
      <c r="D19" s="2">
        <v>1.0</v>
      </c>
      <c r="E19" s="2">
        <v>0.134</v>
      </c>
    </row>
    <row r="20" ht="19.5" customHeight="1">
      <c r="A20" s="2" t="s">
        <v>20</v>
      </c>
      <c r="B20" s="2">
        <v>4.0</v>
      </c>
      <c r="C20" s="2" t="s">
        <v>22</v>
      </c>
      <c r="D20" s="2">
        <v>1.0</v>
      </c>
      <c r="E20" s="2">
        <v>0.242</v>
      </c>
    </row>
    <row r="21" ht="19.5" customHeight="1">
      <c r="A21" s="2" t="s">
        <v>20</v>
      </c>
      <c r="B21" s="2">
        <v>5.0</v>
      </c>
      <c r="C21" s="2" t="s">
        <v>22</v>
      </c>
      <c r="D21" s="2">
        <v>1.0</v>
      </c>
      <c r="E21" s="2">
        <v>0.275</v>
      </c>
    </row>
    <row r="22" ht="19.5" customHeight="1">
      <c r="A22" s="2" t="s">
        <v>20</v>
      </c>
      <c r="B22" s="2">
        <v>1.0</v>
      </c>
      <c r="C22" s="2" t="s">
        <v>22</v>
      </c>
      <c r="D22" s="2">
        <v>3.0</v>
      </c>
      <c r="E22" s="2">
        <v>0.24</v>
      </c>
    </row>
    <row r="23" ht="19.5" customHeight="1">
      <c r="A23" s="2" t="s">
        <v>20</v>
      </c>
      <c r="B23" s="2">
        <v>2.0</v>
      </c>
      <c r="C23" s="2" t="s">
        <v>22</v>
      </c>
      <c r="D23" s="2">
        <v>3.0</v>
      </c>
      <c r="E23" s="2">
        <v>0.323</v>
      </c>
    </row>
    <row r="24" ht="19.5" customHeight="1">
      <c r="A24" s="2" t="s">
        <v>20</v>
      </c>
      <c r="B24" s="2">
        <v>3.0</v>
      </c>
      <c r="C24" s="2" t="s">
        <v>22</v>
      </c>
      <c r="D24" s="2">
        <v>3.0</v>
      </c>
      <c r="E24" s="2">
        <v>0.444</v>
      </c>
    </row>
    <row r="25" ht="19.5" customHeight="1">
      <c r="A25" s="2" t="s">
        <v>20</v>
      </c>
      <c r="B25" s="2">
        <v>4.0</v>
      </c>
      <c r="C25" s="2" t="s">
        <v>22</v>
      </c>
      <c r="D25" s="2">
        <v>3.0</v>
      </c>
      <c r="E25" s="2">
        <v>0.446</v>
      </c>
    </row>
    <row r="26" ht="19.5" customHeight="1">
      <c r="A26" s="2" t="s">
        <v>20</v>
      </c>
      <c r="B26" s="2">
        <v>5.0</v>
      </c>
      <c r="C26" s="2" t="s">
        <v>22</v>
      </c>
      <c r="D26" s="2">
        <v>3.0</v>
      </c>
      <c r="E26" s="2">
        <v>0.394</v>
      </c>
    </row>
    <row r="27" ht="19.5" customHeight="1">
      <c r="A27" s="2" t="s">
        <v>20</v>
      </c>
      <c r="B27" s="2">
        <v>1.0</v>
      </c>
      <c r="C27" s="2" t="s">
        <v>22</v>
      </c>
      <c r="D27" s="2">
        <v>5.0</v>
      </c>
      <c r="E27" s="2">
        <v>0.458</v>
      </c>
    </row>
    <row r="28" ht="19.5" customHeight="1">
      <c r="A28" s="2" t="s">
        <v>20</v>
      </c>
      <c r="B28" s="2">
        <v>2.0</v>
      </c>
      <c r="C28" s="2" t="s">
        <v>22</v>
      </c>
      <c r="D28" s="2">
        <v>5.0</v>
      </c>
      <c r="E28" s="2">
        <v>1.418</v>
      </c>
    </row>
    <row r="29" ht="19.5" customHeight="1">
      <c r="A29" s="2" t="s">
        <v>20</v>
      </c>
      <c r="B29" s="2">
        <v>3.0</v>
      </c>
      <c r="C29" s="2" t="s">
        <v>22</v>
      </c>
      <c r="D29" s="2">
        <v>5.0</v>
      </c>
      <c r="E29" s="2">
        <v>0.487</v>
      </c>
    </row>
    <row r="30" ht="19.5" customHeight="1">
      <c r="A30" s="2" t="s">
        <v>20</v>
      </c>
      <c r="B30" s="2">
        <v>4.0</v>
      </c>
      <c r="C30" s="2" t="s">
        <v>22</v>
      </c>
      <c r="D30" s="2">
        <v>5.0</v>
      </c>
      <c r="E30" s="2">
        <v>0.551</v>
      </c>
    </row>
    <row r="31" ht="19.5" customHeight="1">
      <c r="A31" s="2" t="s">
        <v>20</v>
      </c>
      <c r="B31" s="2">
        <v>5.0</v>
      </c>
      <c r="C31" s="2" t="s">
        <v>22</v>
      </c>
      <c r="D31" s="2">
        <v>5.0</v>
      </c>
      <c r="E31" s="2">
        <v>0.567</v>
      </c>
    </row>
    <row r="32" ht="19.5" customHeight="1">
      <c r="A32" s="2" t="s">
        <v>20</v>
      </c>
      <c r="B32" s="2">
        <v>1.0</v>
      </c>
      <c r="C32" s="2" t="s">
        <v>23</v>
      </c>
      <c r="D32" s="2">
        <v>1.0</v>
      </c>
      <c r="E32" s="2">
        <v>0.243</v>
      </c>
    </row>
    <row r="33" ht="19.5" customHeight="1">
      <c r="A33" s="2" t="s">
        <v>20</v>
      </c>
      <c r="B33" s="2">
        <v>2.0</v>
      </c>
      <c r="C33" s="2" t="s">
        <v>23</v>
      </c>
      <c r="D33" s="2">
        <v>1.0</v>
      </c>
      <c r="E33" s="2">
        <v>0.662</v>
      </c>
    </row>
    <row r="34" ht="19.5" customHeight="1">
      <c r="A34" s="2" t="s">
        <v>20</v>
      </c>
      <c r="B34" s="2">
        <v>3.0</v>
      </c>
      <c r="C34" s="2" t="s">
        <v>23</v>
      </c>
      <c r="D34" s="2">
        <v>1.0</v>
      </c>
      <c r="E34" s="2">
        <v>0.4</v>
      </c>
    </row>
    <row r="35" ht="19.5" customHeight="1">
      <c r="A35" s="2" t="s">
        <v>20</v>
      </c>
      <c r="B35" s="2">
        <v>4.0</v>
      </c>
      <c r="C35" s="2" t="s">
        <v>23</v>
      </c>
      <c r="D35" s="2">
        <v>1.0</v>
      </c>
      <c r="E35" s="2">
        <v>0.254</v>
      </c>
    </row>
    <row r="36" ht="19.5" customHeight="1">
      <c r="A36" s="2" t="s">
        <v>20</v>
      </c>
      <c r="B36" s="2">
        <v>5.0</v>
      </c>
      <c r="C36" s="2" t="s">
        <v>23</v>
      </c>
      <c r="D36" s="2">
        <v>1.0</v>
      </c>
      <c r="E36" s="2">
        <v>0.324</v>
      </c>
    </row>
    <row r="37" ht="19.5" customHeight="1">
      <c r="A37" s="2" t="s">
        <v>20</v>
      </c>
      <c r="B37" s="2">
        <v>1.0</v>
      </c>
      <c r="C37" s="2" t="s">
        <v>23</v>
      </c>
      <c r="D37" s="2">
        <v>3.0</v>
      </c>
      <c r="E37" s="2">
        <v>2.825</v>
      </c>
    </row>
    <row r="38" ht="19.5" customHeight="1">
      <c r="A38" s="2" t="s">
        <v>20</v>
      </c>
      <c r="B38" s="2">
        <v>2.0</v>
      </c>
      <c r="C38" s="2" t="s">
        <v>23</v>
      </c>
      <c r="D38" s="2">
        <v>3.0</v>
      </c>
      <c r="E38" s="2">
        <v>4.029</v>
      </c>
    </row>
    <row r="39" ht="19.5" customHeight="1">
      <c r="A39" s="2" t="s">
        <v>20</v>
      </c>
      <c r="B39" s="2">
        <v>3.0</v>
      </c>
      <c r="C39" s="2" t="s">
        <v>23</v>
      </c>
      <c r="D39" s="2">
        <v>3.0</v>
      </c>
      <c r="E39" s="2">
        <v>6.554</v>
      </c>
    </row>
    <row r="40" ht="19.5" customHeight="1">
      <c r="A40" s="2" t="s">
        <v>20</v>
      </c>
      <c r="B40" s="2">
        <v>4.0</v>
      </c>
      <c r="C40" s="2" t="s">
        <v>23</v>
      </c>
      <c r="D40" s="2">
        <v>3.0</v>
      </c>
      <c r="E40" s="2">
        <v>2.829</v>
      </c>
    </row>
    <row r="41" ht="19.5" customHeight="1">
      <c r="A41" s="2" t="s">
        <v>20</v>
      </c>
      <c r="B41" s="2">
        <v>5.0</v>
      </c>
      <c r="C41" s="2" t="s">
        <v>23</v>
      </c>
      <c r="D41" s="2">
        <v>3.0</v>
      </c>
      <c r="E41" s="2">
        <v>2.763</v>
      </c>
    </row>
    <row r="42" ht="19.5" customHeight="1">
      <c r="A42" s="2" t="s">
        <v>20</v>
      </c>
      <c r="B42" s="2">
        <v>1.0</v>
      </c>
      <c r="C42" s="2" t="s">
        <v>23</v>
      </c>
      <c r="D42" s="2">
        <v>5.0</v>
      </c>
      <c r="E42" s="2">
        <v>4.154</v>
      </c>
    </row>
    <row r="43" ht="19.5" customHeight="1">
      <c r="A43" s="2" t="s">
        <v>20</v>
      </c>
      <c r="B43" s="2">
        <v>2.0</v>
      </c>
      <c r="C43" s="2" t="s">
        <v>23</v>
      </c>
      <c r="D43" s="2">
        <v>5.0</v>
      </c>
      <c r="E43" s="2">
        <v>4.13</v>
      </c>
    </row>
    <row r="44" ht="19.5" customHeight="1">
      <c r="A44" s="2" t="s">
        <v>20</v>
      </c>
      <c r="B44" s="2">
        <v>3.0</v>
      </c>
      <c r="C44" s="2" t="s">
        <v>23</v>
      </c>
      <c r="D44" s="2">
        <v>5.0</v>
      </c>
      <c r="E44" s="2">
        <v>4.837</v>
      </c>
    </row>
    <row r="45" ht="19.5" customHeight="1">
      <c r="A45" s="2" t="s">
        <v>20</v>
      </c>
      <c r="B45" s="2">
        <v>4.0</v>
      </c>
      <c r="C45" s="2" t="s">
        <v>23</v>
      </c>
      <c r="D45" s="2">
        <v>5.0</v>
      </c>
      <c r="E45" s="2">
        <v>3.426</v>
      </c>
    </row>
    <row r="46" ht="19.5" customHeight="1">
      <c r="A46" s="2" t="s">
        <v>20</v>
      </c>
      <c r="B46" s="2">
        <v>5.0</v>
      </c>
      <c r="C46" s="2" t="s">
        <v>23</v>
      </c>
      <c r="D46" s="2">
        <v>5.0</v>
      </c>
      <c r="E46" s="2">
        <v>4.457</v>
      </c>
    </row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  <row r="992" ht="19.5" customHeight="1"/>
    <row r="993" ht="19.5" customHeight="1"/>
    <row r="994" ht="19.5" customHeight="1"/>
    <row r="995" ht="19.5" customHeight="1"/>
    <row r="996" ht="19.5" customHeight="1"/>
    <row r="997" ht="19.5" customHeight="1"/>
    <row r="998" ht="19.5" customHeight="1"/>
    <row r="999" ht="19.5" customHeight="1"/>
    <row r="1000" ht="19.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56"/>
    <col customWidth="1" min="2" max="3" width="9.56"/>
    <col customWidth="1" min="4" max="4" width="15.67"/>
    <col customWidth="1" min="5" max="26" width="8.33"/>
  </cols>
  <sheetData>
    <row r="1" ht="19.5" customHeight="1">
      <c r="A1" s="4" t="s">
        <v>24</v>
      </c>
      <c r="B1" s="4" t="s">
        <v>0</v>
      </c>
      <c r="C1" s="4" t="s">
        <v>2</v>
      </c>
      <c r="D1" s="4" t="s">
        <v>25</v>
      </c>
    </row>
    <row r="2" ht="19.5" customHeight="1">
      <c r="A2" s="2" t="s">
        <v>26</v>
      </c>
      <c r="B2" s="2">
        <v>1.0</v>
      </c>
      <c r="C2" s="2" t="s">
        <v>6</v>
      </c>
      <c r="D2" s="2">
        <v>51.87</v>
      </c>
    </row>
    <row r="3" ht="19.5" customHeight="1">
      <c r="A3" s="2" t="s">
        <v>26</v>
      </c>
      <c r="B3" s="2">
        <v>2.0</v>
      </c>
      <c r="C3" s="2" t="s">
        <v>6</v>
      </c>
      <c r="D3" s="2">
        <v>54.25</v>
      </c>
    </row>
    <row r="4" ht="19.5" customHeight="1">
      <c r="A4" s="2" t="s">
        <v>26</v>
      </c>
      <c r="B4" s="2">
        <v>3.0</v>
      </c>
      <c r="C4" s="2" t="s">
        <v>6</v>
      </c>
      <c r="D4" s="2">
        <v>52.4</v>
      </c>
    </row>
    <row r="5" ht="19.5" customHeight="1">
      <c r="A5" s="2" t="s">
        <v>26</v>
      </c>
      <c r="B5" s="2">
        <v>4.0</v>
      </c>
      <c r="C5" s="2" t="s">
        <v>6</v>
      </c>
      <c r="D5" s="2">
        <v>52.05</v>
      </c>
    </row>
    <row r="6" ht="19.5" customHeight="1">
      <c r="A6" s="2" t="s">
        <v>26</v>
      </c>
      <c r="B6" s="2">
        <v>5.0</v>
      </c>
      <c r="C6" s="2" t="s">
        <v>6</v>
      </c>
      <c r="D6" s="2">
        <v>54.96</v>
      </c>
    </row>
    <row r="7" ht="19.5" customHeight="1">
      <c r="A7" s="2" t="s">
        <v>27</v>
      </c>
      <c r="B7" s="2">
        <v>1.0</v>
      </c>
      <c r="C7" s="2" t="s">
        <v>6</v>
      </c>
      <c r="D7" s="2">
        <v>48.67</v>
      </c>
    </row>
    <row r="8" ht="19.5" customHeight="1">
      <c r="A8" s="2" t="s">
        <v>27</v>
      </c>
      <c r="B8" s="2">
        <v>2.0</v>
      </c>
      <c r="C8" s="2" t="s">
        <v>6</v>
      </c>
      <c r="D8" s="2">
        <v>55.62</v>
      </c>
    </row>
    <row r="9" ht="19.5" customHeight="1">
      <c r="A9" s="2" t="s">
        <v>27</v>
      </c>
      <c r="B9" s="2">
        <v>3.0</v>
      </c>
      <c r="C9" s="2" t="s">
        <v>6</v>
      </c>
      <c r="D9" s="2">
        <v>52.28</v>
      </c>
    </row>
    <row r="10" ht="19.5" customHeight="1">
      <c r="A10" s="2" t="s">
        <v>27</v>
      </c>
      <c r="B10" s="2">
        <v>4.0</v>
      </c>
      <c r="C10" s="2" t="s">
        <v>6</v>
      </c>
      <c r="D10" s="2">
        <v>53.58</v>
      </c>
    </row>
    <row r="11" ht="19.5" customHeight="1">
      <c r="A11" s="2" t="s">
        <v>27</v>
      </c>
      <c r="B11" s="2">
        <v>5.0</v>
      </c>
      <c r="C11" s="2" t="s">
        <v>6</v>
      </c>
      <c r="D11" s="2">
        <v>51.9</v>
      </c>
    </row>
    <row r="12" ht="19.5" customHeight="1">
      <c r="A12" s="2" t="s">
        <v>28</v>
      </c>
      <c r="B12" s="2">
        <v>1.0</v>
      </c>
      <c r="C12" s="2" t="s">
        <v>6</v>
      </c>
      <c r="D12" s="2">
        <v>52.88</v>
      </c>
    </row>
    <row r="13" ht="19.5" customHeight="1">
      <c r="A13" s="2" t="s">
        <v>28</v>
      </c>
      <c r="B13" s="2">
        <v>2.0</v>
      </c>
      <c r="C13" s="2" t="s">
        <v>6</v>
      </c>
      <c r="D13" s="2">
        <v>48.99</v>
      </c>
    </row>
    <row r="14" ht="19.5" customHeight="1">
      <c r="A14" s="2" t="s">
        <v>28</v>
      </c>
      <c r="B14" s="2">
        <v>3.0</v>
      </c>
      <c r="C14" s="2" t="s">
        <v>6</v>
      </c>
      <c r="D14" s="2">
        <v>51.51</v>
      </c>
    </row>
    <row r="15" ht="19.5" customHeight="1">
      <c r="A15" s="2" t="s">
        <v>28</v>
      </c>
      <c r="B15" s="2">
        <v>4.0</v>
      </c>
      <c r="C15" s="2" t="s">
        <v>6</v>
      </c>
      <c r="D15" s="2">
        <v>51.28</v>
      </c>
    </row>
    <row r="16" ht="19.5" customHeight="1">
      <c r="A16" s="2" t="s">
        <v>28</v>
      </c>
      <c r="B16" s="2">
        <v>5.0</v>
      </c>
      <c r="C16" s="2" t="s">
        <v>6</v>
      </c>
      <c r="D16" s="2">
        <v>48.55</v>
      </c>
    </row>
    <row r="17" ht="19.5" customHeight="1">
      <c r="A17" s="2" t="s">
        <v>29</v>
      </c>
      <c r="B17" s="2">
        <v>1.0</v>
      </c>
      <c r="C17" s="2" t="s">
        <v>6</v>
      </c>
      <c r="D17" s="2">
        <v>50.33</v>
      </c>
    </row>
    <row r="18" ht="19.5" customHeight="1">
      <c r="A18" s="2" t="s">
        <v>29</v>
      </c>
      <c r="B18" s="2">
        <v>2.0</v>
      </c>
      <c r="C18" s="2" t="s">
        <v>6</v>
      </c>
      <c r="D18" s="2">
        <v>50.09</v>
      </c>
    </row>
    <row r="19" ht="19.5" customHeight="1">
      <c r="A19" s="2" t="s">
        <v>29</v>
      </c>
      <c r="B19" s="2">
        <v>3.0</v>
      </c>
      <c r="C19" s="2" t="s">
        <v>6</v>
      </c>
      <c r="D19" s="2">
        <v>52.93</v>
      </c>
    </row>
    <row r="20" ht="19.5" customHeight="1">
      <c r="A20" s="2" t="s">
        <v>29</v>
      </c>
      <c r="B20" s="2">
        <v>4.0</v>
      </c>
      <c r="C20" s="2" t="s">
        <v>6</v>
      </c>
      <c r="D20" s="2">
        <v>53.39</v>
      </c>
    </row>
    <row r="21" ht="19.5" customHeight="1">
      <c r="A21" s="2" t="s">
        <v>29</v>
      </c>
      <c r="B21" s="2">
        <v>5.0</v>
      </c>
      <c r="C21" s="2" t="s">
        <v>6</v>
      </c>
      <c r="D21" s="2">
        <v>49.5</v>
      </c>
    </row>
    <row r="22" ht="19.5" customHeight="1">
      <c r="A22" s="2" t="s">
        <v>30</v>
      </c>
      <c r="B22" s="2">
        <v>1.0</v>
      </c>
      <c r="C22" s="2" t="s">
        <v>6</v>
      </c>
      <c r="D22" s="2">
        <v>50.34</v>
      </c>
    </row>
    <row r="23" ht="19.5" customHeight="1">
      <c r="A23" s="2" t="s">
        <v>30</v>
      </c>
      <c r="B23" s="2">
        <v>2.0</v>
      </c>
      <c r="C23" s="2" t="s">
        <v>6</v>
      </c>
      <c r="D23" s="2">
        <v>49.76</v>
      </c>
    </row>
    <row r="24" ht="19.5" customHeight="1">
      <c r="A24" s="2" t="s">
        <v>30</v>
      </c>
      <c r="B24" s="2">
        <v>3.0</v>
      </c>
      <c r="C24" s="2" t="s">
        <v>6</v>
      </c>
      <c r="D24" s="2">
        <v>51.21</v>
      </c>
    </row>
    <row r="25" ht="19.5" customHeight="1">
      <c r="A25" s="2" t="s">
        <v>30</v>
      </c>
      <c r="B25" s="2">
        <v>4.0</v>
      </c>
      <c r="C25" s="2" t="s">
        <v>6</v>
      </c>
      <c r="D25" s="2">
        <v>53.01</v>
      </c>
    </row>
    <row r="26" ht="19.5" customHeight="1">
      <c r="A26" s="2" t="s">
        <v>30</v>
      </c>
      <c r="B26" s="2">
        <v>5.0</v>
      </c>
      <c r="C26" s="2" t="s">
        <v>6</v>
      </c>
      <c r="D26" s="2">
        <v>52.28</v>
      </c>
    </row>
    <row r="27" ht="19.5" customHeight="1">
      <c r="A27" s="2" t="s">
        <v>26</v>
      </c>
      <c r="B27" s="2">
        <v>1.0</v>
      </c>
      <c r="C27" s="2" t="s">
        <v>31</v>
      </c>
      <c r="D27" s="2">
        <v>26.61</v>
      </c>
    </row>
    <row r="28" ht="19.5" customHeight="1">
      <c r="A28" s="2" t="s">
        <v>26</v>
      </c>
      <c r="B28" s="2">
        <v>2.0</v>
      </c>
      <c r="C28" s="2" t="s">
        <v>31</v>
      </c>
      <c r="D28" s="2">
        <v>26.4</v>
      </c>
    </row>
    <row r="29" ht="19.5" customHeight="1">
      <c r="A29" s="2" t="s">
        <v>26</v>
      </c>
      <c r="B29" s="2">
        <v>3.0</v>
      </c>
      <c r="C29" s="2" t="s">
        <v>31</v>
      </c>
      <c r="D29" s="2">
        <v>27.2</v>
      </c>
    </row>
    <row r="30" ht="19.5" customHeight="1">
      <c r="A30" s="2" t="s">
        <v>26</v>
      </c>
      <c r="B30" s="2">
        <v>4.0</v>
      </c>
      <c r="C30" s="2" t="s">
        <v>31</v>
      </c>
      <c r="D30" s="2">
        <v>23.67</v>
      </c>
    </row>
    <row r="31" ht="19.5" customHeight="1">
      <c r="A31" s="2" t="s">
        <v>26</v>
      </c>
      <c r="B31" s="2">
        <v>5.0</v>
      </c>
      <c r="C31" s="2" t="s">
        <v>31</v>
      </c>
      <c r="D31" s="2">
        <v>17.72</v>
      </c>
    </row>
    <row r="32" ht="19.5" customHeight="1">
      <c r="A32" s="2" t="s">
        <v>28</v>
      </c>
      <c r="B32" s="2">
        <v>1.0</v>
      </c>
      <c r="C32" s="2" t="s">
        <v>31</v>
      </c>
      <c r="D32" s="2">
        <v>33.76</v>
      </c>
    </row>
    <row r="33" ht="19.5" customHeight="1">
      <c r="A33" s="2" t="s">
        <v>28</v>
      </c>
      <c r="B33" s="2">
        <v>2.0</v>
      </c>
      <c r="C33" s="2" t="s">
        <v>31</v>
      </c>
      <c r="D33" s="2">
        <v>12.31</v>
      </c>
    </row>
    <row r="34" ht="19.5" customHeight="1">
      <c r="A34" s="2" t="s">
        <v>28</v>
      </c>
      <c r="B34" s="2">
        <v>3.0</v>
      </c>
      <c r="C34" s="2" t="s">
        <v>31</v>
      </c>
      <c r="D34" s="2">
        <v>17.56</v>
      </c>
    </row>
    <row r="35" ht="19.5" customHeight="1">
      <c r="A35" s="2" t="s">
        <v>28</v>
      </c>
      <c r="B35" s="2">
        <v>4.0</v>
      </c>
      <c r="C35" s="2" t="s">
        <v>31</v>
      </c>
      <c r="D35" s="2">
        <v>13.78</v>
      </c>
    </row>
    <row r="36" ht="19.5" customHeight="1">
      <c r="A36" s="2" t="s">
        <v>28</v>
      </c>
      <c r="B36" s="2">
        <v>5.0</v>
      </c>
      <c r="C36" s="2" t="s">
        <v>31</v>
      </c>
      <c r="D36" s="2">
        <v>15.6</v>
      </c>
    </row>
    <row r="37" ht="19.5" customHeight="1">
      <c r="A37" s="2" t="s">
        <v>30</v>
      </c>
      <c r="B37" s="2">
        <v>1.0</v>
      </c>
      <c r="C37" s="2" t="s">
        <v>31</v>
      </c>
      <c r="D37" s="2">
        <v>47.55</v>
      </c>
    </row>
    <row r="38" ht="19.5" customHeight="1">
      <c r="A38" s="2" t="s">
        <v>30</v>
      </c>
      <c r="B38" s="2">
        <v>2.0</v>
      </c>
      <c r="C38" s="2" t="s">
        <v>31</v>
      </c>
      <c r="D38" s="2">
        <v>50.76</v>
      </c>
    </row>
    <row r="39" ht="19.5" customHeight="1">
      <c r="A39" s="2" t="s">
        <v>30</v>
      </c>
      <c r="B39" s="2">
        <v>3.0</v>
      </c>
      <c r="C39" s="2" t="s">
        <v>31</v>
      </c>
      <c r="D39" s="2">
        <v>50.75</v>
      </c>
    </row>
    <row r="40" ht="19.5" customHeight="1">
      <c r="A40" s="2" t="s">
        <v>30</v>
      </c>
      <c r="B40" s="2">
        <v>4.0</v>
      </c>
      <c r="C40" s="2" t="s">
        <v>31</v>
      </c>
      <c r="D40" s="2">
        <v>48.4</v>
      </c>
    </row>
    <row r="41" ht="19.5" customHeight="1">
      <c r="A41" s="2" t="s">
        <v>30</v>
      </c>
      <c r="B41" s="2">
        <v>5.0</v>
      </c>
      <c r="C41" s="2" t="s">
        <v>31</v>
      </c>
      <c r="D41" s="2">
        <v>51.28</v>
      </c>
    </row>
    <row r="42" ht="19.5" customHeight="1">
      <c r="A42" s="2" t="s">
        <v>29</v>
      </c>
      <c r="B42" s="2">
        <v>1.0</v>
      </c>
      <c r="C42" s="2" t="s">
        <v>31</v>
      </c>
      <c r="D42" s="2">
        <v>52.66</v>
      </c>
    </row>
    <row r="43" ht="19.5" customHeight="1">
      <c r="A43" s="2" t="s">
        <v>29</v>
      </c>
      <c r="B43" s="2">
        <v>2.0</v>
      </c>
      <c r="C43" s="2" t="s">
        <v>31</v>
      </c>
      <c r="D43" s="2">
        <v>54.85</v>
      </c>
    </row>
    <row r="44" ht="19.5" customHeight="1">
      <c r="A44" s="2" t="s">
        <v>29</v>
      </c>
      <c r="B44" s="2">
        <v>3.0</v>
      </c>
      <c r="C44" s="2" t="s">
        <v>31</v>
      </c>
      <c r="D44" s="2">
        <v>53.8</v>
      </c>
    </row>
    <row r="45" ht="19.5" customHeight="1">
      <c r="A45" s="2" t="s">
        <v>29</v>
      </c>
      <c r="B45" s="2">
        <v>4.0</v>
      </c>
      <c r="C45" s="2" t="s">
        <v>31</v>
      </c>
      <c r="D45" s="2">
        <v>51.2</v>
      </c>
    </row>
    <row r="46" ht="19.5" customHeight="1">
      <c r="A46" s="2" t="s">
        <v>29</v>
      </c>
      <c r="B46" s="2">
        <v>5.0</v>
      </c>
      <c r="C46" s="2" t="s">
        <v>31</v>
      </c>
      <c r="D46" s="2">
        <v>53.16</v>
      </c>
    </row>
    <row r="47" ht="19.5" customHeight="1">
      <c r="A47" s="2" t="s">
        <v>27</v>
      </c>
      <c r="B47" s="2">
        <v>1.0</v>
      </c>
      <c r="C47" s="2" t="s">
        <v>31</v>
      </c>
      <c r="D47" s="2">
        <v>32.55</v>
      </c>
    </row>
    <row r="48" ht="19.5" customHeight="1">
      <c r="A48" s="2" t="s">
        <v>27</v>
      </c>
      <c r="B48" s="2">
        <v>2.0</v>
      </c>
      <c r="C48" s="2" t="s">
        <v>31</v>
      </c>
      <c r="D48" s="2">
        <v>34.65</v>
      </c>
    </row>
    <row r="49" ht="19.5" customHeight="1">
      <c r="A49" s="2" t="s">
        <v>27</v>
      </c>
      <c r="B49" s="2">
        <v>3.0</v>
      </c>
      <c r="C49" s="2" t="s">
        <v>31</v>
      </c>
      <c r="D49" s="2">
        <v>32.81</v>
      </c>
    </row>
    <row r="50" ht="19.5" customHeight="1">
      <c r="A50" s="2" t="s">
        <v>27</v>
      </c>
      <c r="B50" s="2">
        <v>4.0</v>
      </c>
      <c r="C50" s="2" t="s">
        <v>31</v>
      </c>
      <c r="D50" s="2">
        <v>32.52</v>
      </c>
    </row>
    <row r="51" ht="19.5" customHeight="1">
      <c r="A51" s="2" t="s">
        <v>27</v>
      </c>
      <c r="B51" s="2">
        <v>5.0</v>
      </c>
      <c r="C51" s="2" t="s">
        <v>31</v>
      </c>
      <c r="D51" s="2">
        <v>33.0</v>
      </c>
    </row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  <row r="992" ht="19.5" customHeight="1"/>
    <row r="993" ht="19.5" customHeight="1"/>
    <row r="994" ht="19.5" customHeight="1"/>
    <row r="995" ht="19.5" customHeight="1"/>
    <row r="996" ht="19.5" customHeight="1"/>
    <row r="997" ht="19.5" customHeight="1"/>
    <row r="998" ht="19.5" customHeight="1"/>
    <row r="999" ht="19.5" customHeight="1"/>
    <row r="1000" ht="19.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67"/>
    <col customWidth="1" min="2" max="3" width="9.56"/>
    <col customWidth="1" min="4" max="5" width="12.56"/>
    <col customWidth="1" min="6" max="26" width="8.33"/>
  </cols>
  <sheetData>
    <row r="1" ht="19.5" customHeight="1">
      <c r="A1" s="4" t="s">
        <v>24</v>
      </c>
      <c r="B1" s="4" t="s">
        <v>0</v>
      </c>
      <c r="C1" s="4" t="s">
        <v>2</v>
      </c>
      <c r="D1" s="4" t="s">
        <v>18</v>
      </c>
      <c r="E1" s="4" t="s">
        <v>32</v>
      </c>
    </row>
    <row r="2" ht="19.5" customHeight="1">
      <c r="A2" s="2" t="s">
        <v>33</v>
      </c>
      <c r="B2" s="2">
        <v>1.0</v>
      </c>
      <c r="C2" s="2" t="s">
        <v>31</v>
      </c>
      <c r="D2" s="2">
        <v>3.0</v>
      </c>
      <c r="E2" s="2">
        <v>0.324</v>
      </c>
    </row>
    <row r="3" ht="19.5" customHeight="1">
      <c r="A3" s="2" t="s">
        <v>33</v>
      </c>
      <c r="B3" s="2">
        <v>2.0</v>
      </c>
      <c r="C3" s="2" t="s">
        <v>31</v>
      </c>
      <c r="D3" s="2">
        <v>3.0</v>
      </c>
      <c r="E3" s="2">
        <v>0.475</v>
      </c>
    </row>
    <row r="4" ht="19.5" customHeight="1">
      <c r="A4" s="2" t="s">
        <v>33</v>
      </c>
      <c r="B4" s="2">
        <v>3.0</v>
      </c>
      <c r="C4" s="2" t="s">
        <v>31</v>
      </c>
      <c r="D4" s="2">
        <v>3.0</v>
      </c>
      <c r="E4" s="2">
        <v>0.468</v>
      </c>
    </row>
    <row r="5" ht="19.5" customHeight="1">
      <c r="A5" s="2" t="s">
        <v>33</v>
      </c>
      <c r="B5" s="2">
        <v>4.0</v>
      </c>
      <c r="C5" s="2" t="s">
        <v>31</v>
      </c>
      <c r="D5" s="2">
        <v>3.0</v>
      </c>
      <c r="E5" s="2">
        <v>0.403</v>
      </c>
    </row>
    <row r="6" ht="19.5" customHeight="1">
      <c r="A6" s="2" t="s">
        <v>33</v>
      </c>
      <c r="B6" s="2">
        <v>5.0</v>
      </c>
      <c r="C6" s="2" t="s">
        <v>31</v>
      </c>
      <c r="D6" s="2">
        <v>3.0</v>
      </c>
      <c r="E6" s="2">
        <v>0.239</v>
      </c>
    </row>
    <row r="7" ht="19.5" customHeight="1">
      <c r="A7" s="2" t="s">
        <v>33</v>
      </c>
      <c r="B7" s="2">
        <v>1.0</v>
      </c>
      <c r="C7" s="2" t="s">
        <v>6</v>
      </c>
      <c r="D7" s="2">
        <v>3.0</v>
      </c>
      <c r="E7" s="2">
        <v>0.511</v>
      </c>
    </row>
    <row r="8" ht="19.5" customHeight="1">
      <c r="A8" s="2" t="s">
        <v>33</v>
      </c>
      <c r="B8" s="2">
        <v>2.0</v>
      </c>
      <c r="C8" s="2" t="s">
        <v>6</v>
      </c>
      <c r="D8" s="2">
        <v>3.0</v>
      </c>
      <c r="E8" s="2">
        <v>0.602</v>
      </c>
    </row>
    <row r="9" ht="19.5" customHeight="1">
      <c r="A9" s="2" t="s">
        <v>33</v>
      </c>
      <c r="B9" s="2">
        <v>3.0</v>
      </c>
      <c r="C9" s="2" t="s">
        <v>6</v>
      </c>
      <c r="D9" s="2">
        <v>3.0</v>
      </c>
      <c r="E9" s="2">
        <v>0.473</v>
      </c>
    </row>
    <row r="10" ht="19.5" customHeight="1">
      <c r="A10" s="2" t="s">
        <v>33</v>
      </c>
      <c r="B10" s="2">
        <v>4.0</v>
      </c>
      <c r="C10" s="2" t="s">
        <v>6</v>
      </c>
      <c r="D10" s="2">
        <v>3.0</v>
      </c>
      <c r="E10" s="2">
        <v>0.435</v>
      </c>
    </row>
    <row r="11" ht="19.5" customHeight="1">
      <c r="A11" s="2" t="s">
        <v>33</v>
      </c>
      <c r="B11" s="2">
        <v>5.0</v>
      </c>
      <c r="C11" s="2" t="s">
        <v>6</v>
      </c>
      <c r="D11" s="2">
        <v>3.0</v>
      </c>
      <c r="E11" s="2">
        <v>0.578</v>
      </c>
    </row>
    <row r="12" ht="19.5" customHeight="1">
      <c r="A12" s="2" t="s">
        <v>33</v>
      </c>
      <c r="B12" s="2">
        <v>1.0</v>
      </c>
      <c r="C12" s="2" t="s">
        <v>31</v>
      </c>
      <c r="D12" s="2">
        <v>6.0</v>
      </c>
      <c r="E12" s="2">
        <v>0.887</v>
      </c>
    </row>
    <row r="13" ht="19.5" customHeight="1">
      <c r="A13" s="2" t="s">
        <v>33</v>
      </c>
      <c r="B13" s="2">
        <v>2.0</v>
      </c>
      <c r="C13" s="2" t="s">
        <v>31</v>
      </c>
      <c r="D13" s="2">
        <v>6.0</v>
      </c>
      <c r="E13" s="2">
        <v>0.629</v>
      </c>
    </row>
    <row r="14" ht="19.5" customHeight="1">
      <c r="A14" s="2" t="s">
        <v>33</v>
      </c>
      <c r="B14" s="2">
        <v>3.0</v>
      </c>
      <c r="C14" s="2" t="s">
        <v>31</v>
      </c>
      <c r="D14" s="2">
        <v>6.0</v>
      </c>
      <c r="E14" s="2">
        <v>1.441</v>
      </c>
    </row>
    <row r="15" ht="19.5" customHeight="1">
      <c r="A15" s="2" t="s">
        <v>33</v>
      </c>
      <c r="B15" s="2">
        <v>4.0</v>
      </c>
      <c r="C15" s="2" t="s">
        <v>31</v>
      </c>
      <c r="D15" s="2">
        <v>6.0</v>
      </c>
      <c r="E15" s="2">
        <v>0.867</v>
      </c>
    </row>
    <row r="16" ht="19.5" customHeight="1">
      <c r="A16" s="2" t="s">
        <v>33</v>
      </c>
      <c r="B16" s="2">
        <v>5.0</v>
      </c>
      <c r="C16" s="2" t="s">
        <v>31</v>
      </c>
      <c r="D16" s="2">
        <v>6.0</v>
      </c>
      <c r="E16" s="2">
        <v>1.083</v>
      </c>
    </row>
    <row r="17" ht="19.5" customHeight="1">
      <c r="A17" s="2" t="s">
        <v>33</v>
      </c>
      <c r="B17" s="2">
        <v>1.0</v>
      </c>
      <c r="C17" s="2" t="s">
        <v>6</v>
      </c>
      <c r="D17" s="2">
        <v>6.0</v>
      </c>
      <c r="E17" s="2">
        <v>2.103</v>
      </c>
    </row>
    <row r="18" ht="19.5" customHeight="1">
      <c r="A18" s="2" t="s">
        <v>33</v>
      </c>
      <c r="B18" s="2">
        <v>2.0</v>
      </c>
      <c r="C18" s="2" t="s">
        <v>6</v>
      </c>
      <c r="D18" s="2">
        <v>6.0</v>
      </c>
      <c r="E18" s="2">
        <v>1.887</v>
      </c>
    </row>
    <row r="19" ht="19.5" customHeight="1">
      <c r="A19" s="2" t="s">
        <v>33</v>
      </c>
      <c r="B19" s="2">
        <v>3.0</v>
      </c>
      <c r="C19" s="2" t="s">
        <v>6</v>
      </c>
      <c r="D19" s="2">
        <v>6.0</v>
      </c>
      <c r="E19" s="2">
        <v>1.531</v>
      </c>
    </row>
    <row r="20" ht="19.5" customHeight="1">
      <c r="A20" s="2" t="s">
        <v>33</v>
      </c>
      <c r="B20" s="2">
        <v>4.0</v>
      </c>
      <c r="C20" s="2" t="s">
        <v>6</v>
      </c>
      <c r="D20" s="2">
        <v>6.0</v>
      </c>
      <c r="E20" s="2">
        <v>1.419</v>
      </c>
    </row>
    <row r="21" ht="19.5" customHeight="1">
      <c r="A21" s="2" t="s">
        <v>33</v>
      </c>
      <c r="B21" s="2">
        <v>5.0</v>
      </c>
      <c r="C21" s="2" t="s">
        <v>6</v>
      </c>
      <c r="D21" s="2">
        <v>6.0</v>
      </c>
      <c r="E21" s="2">
        <v>1.283</v>
      </c>
    </row>
    <row r="22" ht="19.5" customHeight="1">
      <c r="A22" s="2" t="s">
        <v>33</v>
      </c>
      <c r="B22" s="2">
        <v>1.0</v>
      </c>
      <c r="C22" s="2" t="s">
        <v>31</v>
      </c>
      <c r="D22" s="2">
        <v>9.0</v>
      </c>
      <c r="E22" s="2">
        <v>3.362</v>
      </c>
    </row>
    <row r="23" ht="19.5" customHeight="1">
      <c r="A23" s="2" t="s">
        <v>33</v>
      </c>
      <c r="B23" s="2">
        <v>2.0</v>
      </c>
      <c r="C23" s="2" t="s">
        <v>31</v>
      </c>
      <c r="D23" s="2">
        <v>9.0</v>
      </c>
      <c r="E23" s="2">
        <v>1.979</v>
      </c>
    </row>
    <row r="24" ht="19.5" customHeight="1">
      <c r="A24" s="2" t="s">
        <v>33</v>
      </c>
      <c r="B24" s="2">
        <v>3.0</v>
      </c>
      <c r="C24" s="2" t="s">
        <v>31</v>
      </c>
      <c r="D24" s="2">
        <v>9.0</v>
      </c>
      <c r="E24" s="2">
        <v>2.553</v>
      </c>
    </row>
    <row r="25" ht="19.5" customHeight="1">
      <c r="A25" s="2" t="s">
        <v>33</v>
      </c>
      <c r="B25" s="2">
        <v>4.0</v>
      </c>
      <c r="C25" s="2" t="s">
        <v>31</v>
      </c>
      <c r="D25" s="2">
        <v>9.0</v>
      </c>
      <c r="E25" s="2">
        <v>3.206</v>
      </c>
    </row>
    <row r="26" ht="19.5" customHeight="1">
      <c r="A26" s="2" t="s">
        <v>33</v>
      </c>
      <c r="B26" s="2">
        <v>5.0</v>
      </c>
      <c r="C26" s="2" t="s">
        <v>31</v>
      </c>
      <c r="D26" s="2">
        <v>9.0</v>
      </c>
      <c r="E26" s="2">
        <v>1.295</v>
      </c>
    </row>
    <row r="27" ht="19.5" customHeight="1">
      <c r="A27" s="2" t="s">
        <v>33</v>
      </c>
      <c r="B27" s="2">
        <v>1.0</v>
      </c>
      <c r="C27" s="2" t="s">
        <v>6</v>
      </c>
      <c r="D27" s="2">
        <v>9.0</v>
      </c>
      <c r="E27" s="2">
        <v>7.957</v>
      </c>
    </row>
    <row r="28" ht="19.5" customHeight="1">
      <c r="A28" s="2" t="s">
        <v>33</v>
      </c>
      <c r="B28" s="2">
        <v>2.0</v>
      </c>
      <c r="C28" s="2" t="s">
        <v>6</v>
      </c>
      <c r="D28" s="2">
        <v>9.0</v>
      </c>
      <c r="E28" s="2">
        <v>8.291</v>
      </c>
    </row>
    <row r="29" ht="19.5" customHeight="1">
      <c r="A29" s="2" t="s">
        <v>33</v>
      </c>
      <c r="B29" s="2">
        <v>3.0</v>
      </c>
      <c r="C29" s="2" t="s">
        <v>6</v>
      </c>
      <c r="D29" s="2">
        <v>9.0</v>
      </c>
      <c r="E29" s="2">
        <v>9.661</v>
      </c>
    </row>
    <row r="30" ht="19.5" customHeight="1">
      <c r="A30" s="2" t="s">
        <v>33</v>
      </c>
      <c r="B30" s="2">
        <v>4.0</v>
      </c>
      <c r="C30" s="2" t="s">
        <v>6</v>
      </c>
      <c r="D30" s="2">
        <v>9.0</v>
      </c>
      <c r="E30" s="2">
        <v>7.279</v>
      </c>
    </row>
    <row r="31" ht="19.5" customHeight="1">
      <c r="A31" s="2" t="s">
        <v>33</v>
      </c>
      <c r="B31" s="2">
        <v>5.0</v>
      </c>
      <c r="C31" s="2" t="s">
        <v>6</v>
      </c>
      <c r="D31" s="2">
        <v>9.0</v>
      </c>
      <c r="E31" s="2">
        <v>26.87</v>
      </c>
    </row>
    <row r="32" ht="19.5" customHeight="1">
      <c r="A32" s="2" t="s">
        <v>33</v>
      </c>
      <c r="B32" s="2">
        <v>1.0</v>
      </c>
      <c r="C32" s="2" t="s">
        <v>6</v>
      </c>
      <c r="D32" s="2">
        <v>12.0</v>
      </c>
      <c r="E32" s="2">
        <v>13.57</v>
      </c>
    </row>
    <row r="33" ht="19.5" customHeight="1">
      <c r="A33" s="2" t="s">
        <v>33</v>
      </c>
      <c r="B33" s="2">
        <v>2.0</v>
      </c>
      <c r="C33" s="2" t="s">
        <v>6</v>
      </c>
      <c r="D33" s="2">
        <v>12.0</v>
      </c>
      <c r="E33" s="2">
        <v>10.04</v>
      </c>
    </row>
    <row r="34" ht="19.5" customHeight="1">
      <c r="A34" s="2" t="s">
        <v>33</v>
      </c>
      <c r="B34" s="2">
        <v>3.0</v>
      </c>
      <c r="C34" s="2" t="s">
        <v>6</v>
      </c>
      <c r="D34" s="2">
        <v>12.0</v>
      </c>
      <c r="E34" s="2">
        <v>15.052</v>
      </c>
    </row>
    <row r="35" ht="19.5" customHeight="1">
      <c r="A35" s="2" t="s">
        <v>33</v>
      </c>
      <c r="B35" s="2">
        <v>4.0</v>
      </c>
      <c r="C35" s="2" t="s">
        <v>6</v>
      </c>
      <c r="D35" s="2">
        <v>12.0</v>
      </c>
      <c r="E35" s="2">
        <v>11.228</v>
      </c>
    </row>
    <row r="36" ht="19.5" customHeight="1">
      <c r="A36" s="2" t="s">
        <v>33</v>
      </c>
      <c r="B36" s="2">
        <v>5.0</v>
      </c>
      <c r="C36" s="2" t="s">
        <v>6</v>
      </c>
      <c r="D36" s="2">
        <v>12.0</v>
      </c>
      <c r="E36" s="2">
        <v>31.369</v>
      </c>
    </row>
    <row r="37" ht="19.5" customHeight="1">
      <c r="A37" s="2" t="s">
        <v>33</v>
      </c>
      <c r="B37" s="2">
        <v>1.0</v>
      </c>
      <c r="C37" s="2" t="s">
        <v>31</v>
      </c>
      <c r="D37" s="2">
        <v>12.0</v>
      </c>
      <c r="E37" s="2">
        <v>3.889</v>
      </c>
    </row>
    <row r="38" ht="19.5" customHeight="1">
      <c r="A38" s="2" t="s">
        <v>33</v>
      </c>
      <c r="B38" s="2">
        <v>2.0</v>
      </c>
      <c r="C38" s="2" t="s">
        <v>31</v>
      </c>
      <c r="D38" s="2">
        <v>12.0</v>
      </c>
      <c r="E38" s="2">
        <v>2.001</v>
      </c>
    </row>
    <row r="39" ht="19.5" customHeight="1">
      <c r="A39" s="2" t="s">
        <v>33</v>
      </c>
      <c r="B39" s="2">
        <v>3.0</v>
      </c>
      <c r="C39" s="2" t="s">
        <v>31</v>
      </c>
      <c r="D39" s="2">
        <v>12.0</v>
      </c>
      <c r="E39" s="2">
        <v>1.698</v>
      </c>
    </row>
    <row r="40" ht="19.5" customHeight="1">
      <c r="A40" s="2" t="s">
        <v>33</v>
      </c>
      <c r="B40" s="2">
        <v>4.0</v>
      </c>
      <c r="C40" s="2" t="s">
        <v>31</v>
      </c>
      <c r="D40" s="2">
        <v>12.0</v>
      </c>
      <c r="E40" s="2">
        <v>2.056</v>
      </c>
    </row>
    <row r="41" ht="19.5" customHeight="1">
      <c r="A41" s="2" t="s">
        <v>33</v>
      </c>
      <c r="B41" s="2">
        <v>5.0</v>
      </c>
      <c r="C41" s="2" t="s">
        <v>31</v>
      </c>
      <c r="D41" s="2">
        <v>12.0</v>
      </c>
      <c r="E41" s="2">
        <v>5.048</v>
      </c>
    </row>
    <row r="42" ht="19.5" customHeight="1">
      <c r="A42" s="2" t="s">
        <v>34</v>
      </c>
      <c r="B42" s="2">
        <v>1.0</v>
      </c>
      <c r="C42" s="2" t="s">
        <v>6</v>
      </c>
      <c r="D42" s="2">
        <v>3.0</v>
      </c>
      <c r="E42" s="2">
        <v>0.871</v>
      </c>
    </row>
    <row r="43" ht="19.5" customHeight="1">
      <c r="A43" s="2" t="s">
        <v>34</v>
      </c>
      <c r="B43" s="2">
        <v>2.0</v>
      </c>
      <c r="C43" s="2" t="s">
        <v>6</v>
      </c>
      <c r="D43" s="2">
        <v>3.0</v>
      </c>
      <c r="E43" s="2">
        <v>1.025</v>
      </c>
    </row>
    <row r="44" ht="19.5" customHeight="1">
      <c r="A44" s="2" t="s">
        <v>34</v>
      </c>
      <c r="B44" s="2">
        <v>3.0</v>
      </c>
      <c r="C44" s="2" t="s">
        <v>6</v>
      </c>
      <c r="D44" s="2">
        <v>3.0</v>
      </c>
      <c r="E44" s="2">
        <v>1.155</v>
      </c>
    </row>
    <row r="45" ht="19.5" customHeight="1">
      <c r="A45" s="2" t="s">
        <v>34</v>
      </c>
      <c r="B45" s="2">
        <v>4.0</v>
      </c>
      <c r="C45" s="2" t="s">
        <v>6</v>
      </c>
      <c r="D45" s="2">
        <v>3.0</v>
      </c>
      <c r="E45" s="2">
        <v>0.753</v>
      </c>
    </row>
    <row r="46" ht="19.5" customHeight="1">
      <c r="A46" s="2" t="s">
        <v>34</v>
      </c>
      <c r="B46" s="2">
        <v>5.0</v>
      </c>
      <c r="C46" s="2" t="s">
        <v>6</v>
      </c>
      <c r="D46" s="2">
        <v>3.0</v>
      </c>
      <c r="E46" s="2">
        <v>0.472</v>
      </c>
    </row>
    <row r="47" ht="19.5" customHeight="1">
      <c r="A47" s="2" t="s">
        <v>34</v>
      </c>
      <c r="B47" s="2">
        <v>1.0</v>
      </c>
      <c r="C47" s="2" t="s">
        <v>31</v>
      </c>
      <c r="D47" s="2">
        <v>3.0</v>
      </c>
      <c r="E47" s="2">
        <v>0.452</v>
      </c>
    </row>
    <row r="48" ht="19.5" customHeight="1">
      <c r="A48" s="2" t="s">
        <v>34</v>
      </c>
      <c r="B48" s="2">
        <v>2.0</v>
      </c>
      <c r="C48" s="2" t="s">
        <v>31</v>
      </c>
      <c r="D48" s="2">
        <v>3.0</v>
      </c>
      <c r="E48" s="2">
        <v>0.432</v>
      </c>
    </row>
    <row r="49" ht="19.5" customHeight="1">
      <c r="A49" s="2" t="s">
        <v>34</v>
      </c>
      <c r="B49" s="2">
        <v>3.0</v>
      </c>
      <c r="C49" s="2" t="s">
        <v>31</v>
      </c>
      <c r="D49" s="2">
        <v>3.0</v>
      </c>
      <c r="E49" s="2">
        <v>0.513</v>
      </c>
    </row>
    <row r="50" ht="19.5" customHeight="1">
      <c r="A50" s="2" t="s">
        <v>34</v>
      </c>
      <c r="B50" s="2">
        <v>4.0</v>
      </c>
      <c r="C50" s="2" t="s">
        <v>31</v>
      </c>
      <c r="D50" s="2">
        <v>3.0</v>
      </c>
      <c r="E50" s="2">
        <v>0.512</v>
      </c>
    </row>
    <row r="51" ht="19.5" customHeight="1">
      <c r="A51" s="2" t="s">
        <v>34</v>
      </c>
      <c r="B51" s="2">
        <v>5.0</v>
      </c>
      <c r="C51" s="2" t="s">
        <v>31</v>
      </c>
      <c r="D51" s="2">
        <v>3.0</v>
      </c>
      <c r="E51" s="2">
        <v>0.342</v>
      </c>
    </row>
    <row r="52" ht="19.5" customHeight="1">
      <c r="A52" s="2" t="s">
        <v>34</v>
      </c>
      <c r="B52" s="2">
        <v>1.0</v>
      </c>
      <c r="C52" s="2" t="s">
        <v>31</v>
      </c>
      <c r="D52" s="2">
        <v>6.0</v>
      </c>
      <c r="E52" s="2">
        <v>0.842</v>
      </c>
    </row>
    <row r="53" ht="19.5" customHeight="1">
      <c r="A53" s="2" t="s">
        <v>34</v>
      </c>
      <c r="B53" s="2">
        <v>2.0</v>
      </c>
      <c r="C53" s="2" t="s">
        <v>31</v>
      </c>
      <c r="D53" s="2">
        <v>6.0</v>
      </c>
      <c r="E53" s="2">
        <v>1.064</v>
      </c>
    </row>
    <row r="54" ht="19.5" customHeight="1">
      <c r="A54" s="2" t="s">
        <v>34</v>
      </c>
      <c r="B54" s="2">
        <v>3.0</v>
      </c>
      <c r="C54" s="2" t="s">
        <v>31</v>
      </c>
      <c r="D54" s="2">
        <v>6.0</v>
      </c>
      <c r="E54" s="2">
        <v>0.924</v>
      </c>
    </row>
    <row r="55" ht="19.5" customHeight="1">
      <c r="A55" s="2" t="s">
        <v>34</v>
      </c>
      <c r="B55" s="2">
        <v>4.0</v>
      </c>
      <c r="C55" s="2" t="s">
        <v>31</v>
      </c>
      <c r="D55" s="2">
        <v>6.0</v>
      </c>
      <c r="E55" s="2">
        <v>1.328</v>
      </c>
    </row>
    <row r="56" ht="19.5" customHeight="1">
      <c r="A56" s="2" t="s">
        <v>34</v>
      </c>
      <c r="B56" s="2">
        <v>5.0</v>
      </c>
      <c r="C56" s="2" t="s">
        <v>31</v>
      </c>
      <c r="D56" s="2">
        <v>6.0</v>
      </c>
      <c r="E56" s="2">
        <v>1.194</v>
      </c>
    </row>
    <row r="57" ht="19.5" customHeight="1">
      <c r="A57" s="2" t="s">
        <v>34</v>
      </c>
      <c r="B57" s="2">
        <v>1.0</v>
      </c>
      <c r="C57" s="2" t="s">
        <v>6</v>
      </c>
      <c r="D57" s="2">
        <v>6.0</v>
      </c>
      <c r="E57" s="2">
        <v>2.045</v>
      </c>
    </row>
    <row r="58" ht="19.5" customHeight="1">
      <c r="A58" s="2" t="s">
        <v>34</v>
      </c>
      <c r="B58" s="2">
        <v>2.0</v>
      </c>
      <c r="C58" s="2" t="s">
        <v>6</v>
      </c>
      <c r="D58" s="2">
        <v>6.0</v>
      </c>
      <c r="E58" s="2">
        <v>2.415</v>
      </c>
    </row>
    <row r="59" ht="19.5" customHeight="1">
      <c r="A59" s="2" t="s">
        <v>34</v>
      </c>
      <c r="B59" s="2">
        <v>3.0</v>
      </c>
      <c r="C59" s="2" t="s">
        <v>6</v>
      </c>
      <c r="D59" s="2">
        <v>6.0</v>
      </c>
      <c r="E59" s="2">
        <v>3.836</v>
      </c>
    </row>
    <row r="60" ht="19.5" customHeight="1">
      <c r="A60" s="2" t="s">
        <v>34</v>
      </c>
      <c r="B60" s="2">
        <v>4.0</v>
      </c>
      <c r="C60" s="2" t="s">
        <v>6</v>
      </c>
      <c r="D60" s="2">
        <v>6.0</v>
      </c>
      <c r="E60" s="2">
        <v>1.739</v>
      </c>
    </row>
    <row r="61" ht="19.5" customHeight="1">
      <c r="A61" s="2" t="s">
        <v>34</v>
      </c>
      <c r="B61" s="2">
        <v>5.0</v>
      </c>
      <c r="C61" s="2" t="s">
        <v>6</v>
      </c>
      <c r="D61" s="2">
        <v>6.0</v>
      </c>
      <c r="E61" s="2">
        <v>1.069</v>
      </c>
    </row>
    <row r="62" ht="19.5" customHeight="1">
      <c r="A62" s="2" t="s">
        <v>34</v>
      </c>
      <c r="B62" s="2">
        <v>1.0</v>
      </c>
      <c r="C62" s="2" t="s">
        <v>6</v>
      </c>
      <c r="D62" s="2">
        <v>9.0</v>
      </c>
      <c r="E62" s="2">
        <v>12.177</v>
      </c>
    </row>
    <row r="63" ht="19.5" customHeight="1">
      <c r="A63" s="2" t="s">
        <v>34</v>
      </c>
      <c r="B63" s="2">
        <v>2.0</v>
      </c>
      <c r="C63" s="2" t="s">
        <v>6</v>
      </c>
      <c r="D63" s="2">
        <v>9.0</v>
      </c>
      <c r="E63" s="2">
        <v>9.653</v>
      </c>
    </row>
    <row r="64" ht="19.5" customHeight="1">
      <c r="A64" s="2" t="s">
        <v>34</v>
      </c>
      <c r="B64" s="2">
        <v>3.0</v>
      </c>
      <c r="C64" s="2" t="s">
        <v>6</v>
      </c>
      <c r="D64" s="2">
        <v>9.0</v>
      </c>
      <c r="E64" s="2">
        <v>12.828</v>
      </c>
    </row>
    <row r="65" ht="19.5" customHeight="1">
      <c r="A65" s="2" t="s">
        <v>34</v>
      </c>
      <c r="B65" s="2">
        <v>4.0</v>
      </c>
      <c r="C65" s="2" t="s">
        <v>6</v>
      </c>
      <c r="D65" s="2">
        <v>9.0</v>
      </c>
      <c r="E65" s="2">
        <v>6.313</v>
      </c>
    </row>
    <row r="66" ht="19.5" customHeight="1">
      <c r="A66" s="2" t="s">
        <v>34</v>
      </c>
      <c r="B66" s="2">
        <v>5.0</v>
      </c>
      <c r="C66" s="2" t="s">
        <v>6</v>
      </c>
      <c r="D66" s="2">
        <v>9.0</v>
      </c>
      <c r="E66" s="2">
        <v>17.214</v>
      </c>
    </row>
    <row r="67" ht="19.5" customHeight="1">
      <c r="A67" s="2" t="s">
        <v>34</v>
      </c>
      <c r="B67" s="2">
        <v>1.0</v>
      </c>
      <c r="C67" s="2" t="s">
        <v>31</v>
      </c>
      <c r="D67" s="2">
        <v>9.0</v>
      </c>
      <c r="E67" s="2">
        <v>13.047</v>
      </c>
    </row>
    <row r="68" ht="19.5" customHeight="1">
      <c r="A68" s="2" t="s">
        <v>34</v>
      </c>
      <c r="B68" s="2">
        <v>2.0</v>
      </c>
      <c r="C68" s="2" t="s">
        <v>31</v>
      </c>
      <c r="D68" s="2">
        <v>9.0</v>
      </c>
      <c r="E68" s="2">
        <v>1.752</v>
      </c>
    </row>
    <row r="69" ht="19.5" customHeight="1">
      <c r="A69" s="2" t="s">
        <v>34</v>
      </c>
      <c r="B69" s="2">
        <v>3.0</v>
      </c>
      <c r="C69" s="2" t="s">
        <v>31</v>
      </c>
      <c r="D69" s="2">
        <v>9.0</v>
      </c>
      <c r="E69" s="2">
        <v>2.225</v>
      </c>
    </row>
    <row r="70" ht="19.5" customHeight="1">
      <c r="A70" s="2" t="s">
        <v>34</v>
      </c>
      <c r="B70" s="2">
        <v>4.0</v>
      </c>
      <c r="C70" s="2" t="s">
        <v>31</v>
      </c>
      <c r="D70" s="2">
        <v>9.0</v>
      </c>
      <c r="E70" s="2">
        <v>2.218</v>
      </c>
    </row>
    <row r="71" ht="19.5" customHeight="1">
      <c r="A71" s="2" t="s">
        <v>34</v>
      </c>
      <c r="B71" s="2">
        <v>5.0</v>
      </c>
      <c r="C71" s="2" t="s">
        <v>31</v>
      </c>
      <c r="D71" s="2">
        <v>9.0</v>
      </c>
      <c r="E71" s="2">
        <v>4.233</v>
      </c>
    </row>
    <row r="72" ht="19.5" customHeight="1">
      <c r="A72" s="2" t="s">
        <v>34</v>
      </c>
      <c r="B72" s="2">
        <v>1.0</v>
      </c>
      <c r="C72" s="2" t="s">
        <v>6</v>
      </c>
      <c r="D72" s="2">
        <v>12.0</v>
      </c>
      <c r="E72" s="2">
        <v>12.67</v>
      </c>
    </row>
    <row r="73" ht="19.5" customHeight="1">
      <c r="A73" s="2" t="s">
        <v>34</v>
      </c>
      <c r="B73" s="2">
        <v>2.0</v>
      </c>
      <c r="C73" s="2" t="s">
        <v>6</v>
      </c>
      <c r="D73" s="2">
        <v>12.0</v>
      </c>
      <c r="E73" s="2">
        <v>15.45</v>
      </c>
    </row>
    <row r="74" ht="19.5" customHeight="1">
      <c r="A74" s="2" t="s">
        <v>34</v>
      </c>
      <c r="B74" s="2">
        <v>3.0</v>
      </c>
      <c r="C74" s="2" t="s">
        <v>6</v>
      </c>
      <c r="D74" s="2">
        <v>12.0</v>
      </c>
      <c r="E74" s="2">
        <v>14.194</v>
      </c>
    </row>
    <row r="75" ht="19.5" customHeight="1">
      <c r="A75" s="2" t="s">
        <v>34</v>
      </c>
      <c r="B75" s="2">
        <v>4.0</v>
      </c>
      <c r="C75" s="2" t="s">
        <v>6</v>
      </c>
      <c r="D75" s="2">
        <v>12.0</v>
      </c>
      <c r="E75" s="2">
        <v>36.961</v>
      </c>
    </row>
    <row r="76" ht="19.5" customHeight="1">
      <c r="A76" s="2" t="s">
        <v>34</v>
      </c>
      <c r="B76" s="2">
        <v>5.0</v>
      </c>
      <c r="C76" s="2" t="s">
        <v>6</v>
      </c>
      <c r="D76" s="2">
        <v>12.0</v>
      </c>
      <c r="E76" s="2">
        <v>22.407</v>
      </c>
    </row>
    <row r="77" ht="19.5" customHeight="1">
      <c r="A77" s="2" t="s">
        <v>34</v>
      </c>
      <c r="B77" s="2">
        <v>1.0</v>
      </c>
      <c r="C77" s="2" t="s">
        <v>31</v>
      </c>
      <c r="D77" s="2">
        <v>12.0</v>
      </c>
      <c r="E77" s="2">
        <v>4.943</v>
      </c>
    </row>
    <row r="78" ht="19.5" customHeight="1">
      <c r="A78" s="2" t="s">
        <v>34</v>
      </c>
      <c r="B78" s="2">
        <v>2.0</v>
      </c>
      <c r="C78" s="2" t="s">
        <v>31</v>
      </c>
      <c r="D78" s="2">
        <v>12.0</v>
      </c>
      <c r="E78" s="2">
        <v>5.398</v>
      </c>
    </row>
    <row r="79" ht="19.5" customHeight="1">
      <c r="A79" s="2" t="s">
        <v>34</v>
      </c>
      <c r="B79" s="2">
        <v>3.0</v>
      </c>
      <c r="C79" s="2" t="s">
        <v>31</v>
      </c>
      <c r="D79" s="2">
        <v>12.0</v>
      </c>
      <c r="E79" s="2">
        <v>3.447</v>
      </c>
    </row>
    <row r="80" ht="19.5" customHeight="1">
      <c r="A80" s="2" t="s">
        <v>34</v>
      </c>
      <c r="B80" s="2">
        <v>4.0</v>
      </c>
      <c r="C80" s="2" t="s">
        <v>31</v>
      </c>
      <c r="D80" s="2">
        <v>12.0</v>
      </c>
      <c r="E80" s="2">
        <v>3.033</v>
      </c>
    </row>
    <row r="81" ht="19.5" customHeight="1">
      <c r="A81" s="2" t="s">
        <v>34</v>
      </c>
      <c r="B81" s="2">
        <v>5.0</v>
      </c>
      <c r="C81" s="2" t="s">
        <v>31</v>
      </c>
      <c r="D81" s="2">
        <v>12.0</v>
      </c>
      <c r="E81" s="2">
        <v>1.668</v>
      </c>
    </row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  <row r="992" ht="19.5" customHeight="1"/>
    <row r="993" ht="19.5" customHeight="1"/>
    <row r="994" ht="19.5" customHeight="1"/>
    <row r="995" ht="19.5" customHeight="1"/>
    <row r="996" ht="19.5" customHeight="1"/>
    <row r="997" ht="19.5" customHeight="1"/>
    <row r="998" ht="19.5" customHeight="1"/>
    <row r="999" ht="19.5" customHeight="1"/>
    <row r="1000" ht="19.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8.33"/>
  </cols>
  <sheetData>
    <row r="1" ht="19.5" customHeight="1">
      <c r="A1" s="1" t="s">
        <v>1</v>
      </c>
      <c r="B1" s="1" t="s">
        <v>0</v>
      </c>
      <c r="C1" s="1" t="s">
        <v>18</v>
      </c>
      <c r="D1" s="1" t="s">
        <v>2</v>
      </c>
      <c r="E1" s="1" t="s">
        <v>4</v>
      </c>
    </row>
    <row r="2" ht="19.5" customHeight="1">
      <c r="A2" s="2" t="s">
        <v>35</v>
      </c>
      <c r="B2" s="2">
        <v>1.0</v>
      </c>
      <c r="C2" s="2">
        <v>20.0</v>
      </c>
      <c r="D2" s="2" t="s">
        <v>6</v>
      </c>
      <c r="E2" s="2">
        <v>0.0</v>
      </c>
    </row>
    <row r="3" ht="19.5" customHeight="1">
      <c r="A3" s="2" t="s">
        <v>35</v>
      </c>
      <c r="B3" s="2">
        <v>2.0</v>
      </c>
      <c r="C3" s="2">
        <v>20.0</v>
      </c>
      <c r="D3" s="2" t="s">
        <v>6</v>
      </c>
      <c r="E3" s="2">
        <v>0.0</v>
      </c>
    </row>
    <row r="4" ht="19.5" customHeight="1">
      <c r="A4" s="2" t="s">
        <v>35</v>
      </c>
      <c r="B4" s="2">
        <v>3.0</v>
      </c>
      <c r="C4" s="2">
        <v>20.0</v>
      </c>
      <c r="D4" s="2" t="s">
        <v>6</v>
      </c>
      <c r="E4" s="2">
        <v>0.0</v>
      </c>
    </row>
    <row r="5" ht="19.5" customHeight="1">
      <c r="A5" s="2" t="s">
        <v>35</v>
      </c>
      <c r="B5" s="2">
        <v>4.0</v>
      </c>
      <c r="C5" s="2">
        <v>20.0</v>
      </c>
      <c r="D5" s="2" t="s">
        <v>6</v>
      </c>
      <c r="E5" s="2">
        <v>0.0</v>
      </c>
    </row>
    <row r="6" ht="19.5" customHeight="1">
      <c r="A6" s="2" t="s">
        <v>35</v>
      </c>
      <c r="B6" s="2">
        <v>5.0</v>
      </c>
      <c r="C6" s="2">
        <v>20.0</v>
      </c>
      <c r="D6" s="2" t="s">
        <v>6</v>
      </c>
      <c r="E6" s="2">
        <v>0.0</v>
      </c>
    </row>
    <row r="7" ht="19.5" customHeight="1">
      <c r="A7" s="2" t="s">
        <v>35</v>
      </c>
      <c r="B7" s="2">
        <v>6.0</v>
      </c>
      <c r="C7" s="2">
        <v>20.0</v>
      </c>
      <c r="D7" s="2" t="s">
        <v>6</v>
      </c>
      <c r="E7" s="2">
        <v>0.0</v>
      </c>
    </row>
    <row r="8" ht="19.5" customHeight="1">
      <c r="A8" s="2" t="s">
        <v>35</v>
      </c>
      <c r="B8" s="2">
        <v>7.0</v>
      </c>
      <c r="C8" s="2">
        <v>20.0</v>
      </c>
      <c r="D8" s="2" t="s">
        <v>6</v>
      </c>
      <c r="E8" s="2">
        <v>0.0</v>
      </c>
    </row>
    <row r="9" ht="19.5" customHeight="1">
      <c r="A9" s="2" t="s">
        <v>35</v>
      </c>
      <c r="B9" s="2">
        <v>8.0</v>
      </c>
      <c r="C9" s="2">
        <v>20.0</v>
      </c>
      <c r="D9" s="2" t="s">
        <v>6</v>
      </c>
      <c r="E9" s="2">
        <v>0.0</v>
      </c>
    </row>
    <row r="10" ht="19.5" customHeight="1">
      <c r="A10" s="2" t="s">
        <v>35</v>
      </c>
      <c r="B10" s="2">
        <v>9.0</v>
      </c>
      <c r="C10" s="2">
        <v>20.0</v>
      </c>
      <c r="D10" s="2" t="s">
        <v>6</v>
      </c>
      <c r="E10" s="2">
        <v>0.0</v>
      </c>
    </row>
    <row r="11" ht="19.5" customHeight="1">
      <c r="A11" s="2" t="s">
        <v>35</v>
      </c>
      <c r="B11" s="2">
        <v>10.0</v>
      </c>
      <c r="C11" s="2">
        <v>20.0</v>
      </c>
      <c r="D11" s="2" t="s">
        <v>6</v>
      </c>
      <c r="E11" s="2">
        <v>0.0</v>
      </c>
    </row>
    <row r="12" ht="19.5" customHeight="1">
      <c r="A12" s="2" t="s">
        <v>35</v>
      </c>
      <c r="B12" s="2">
        <v>11.0</v>
      </c>
      <c r="C12" s="2">
        <v>20.0</v>
      </c>
      <c r="D12" s="2" t="s">
        <v>6</v>
      </c>
      <c r="E12" s="2">
        <v>0.0</v>
      </c>
    </row>
    <row r="13" ht="19.5" customHeight="1">
      <c r="A13" s="2" t="s">
        <v>35</v>
      </c>
      <c r="B13" s="2">
        <v>12.0</v>
      </c>
      <c r="C13" s="2">
        <v>20.0</v>
      </c>
      <c r="D13" s="2" t="s">
        <v>6</v>
      </c>
      <c r="E13" s="2">
        <v>0.0</v>
      </c>
    </row>
    <row r="14" ht="19.5" customHeight="1">
      <c r="A14" s="2" t="s">
        <v>35</v>
      </c>
      <c r="B14" s="2">
        <v>13.0</v>
      </c>
      <c r="C14" s="2">
        <v>20.0</v>
      </c>
      <c r="D14" s="2" t="s">
        <v>6</v>
      </c>
      <c r="E14" s="2">
        <v>0.0</v>
      </c>
    </row>
    <row r="15" ht="19.5" customHeight="1">
      <c r="A15" s="2" t="s">
        <v>35</v>
      </c>
      <c r="B15" s="2">
        <v>14.0</v>
      </c>
      <c r="C15" s="2">
        <v>20.0</v>
      </c>
      <c r="D15" s="2" t="s">
        <v>6</v>
      </c>
      <c r="E15" s="2">
        <v>0.0</v>
      </c>
    </row>
    <row r="16" ht="19.5" customHeight="1">
      <c r="A16" s="2" t="s">
        <v>35</v>
      </c>
      <c r="B16" s="2">
        <v>15.0</v>
      </c>
      <c r="C16" s="2">
        <v>20.0</v>
      </c>
      <c r="D16" s="2" t="s">
        <v>6</v>
      </c>
      <c r="E16" s="2">
        <v>0.0</v>
      </c>
    </row>
    <row r="17" ht="19.5" customHeight="1">
      <c r="A17" s="2" t="s">
        <v>35</v>
      </c>
      <c r="B17" s="2">
        <v>16.0</v>
      </c>
      <c r="C17" s="2">
        <v>20.0</v>
      </c>
      <c r="D17" s="2" t="s">
        <v>6</v>
      </c>
      <c r="E17" s="2">
        <v>0.0</v>
      </c>
    </row>
    <row r="18" ht="19.5" customHeight="1">
      <c r="A18" s="2" t="s">
        <v>35</v>
      </c>
      <c r="B18" s="2">
        <v>17.0</v>
      </c>
      <c r="C18" s="2">
        <v>20.0</v>
      </c>
      <c r="D18" s="2" t="s">
        <v>6</v>
      </c>
      <c r="E18" s="2">
        <v>0.0</v>
      </c>
    </row>
    <row r="19" ht="19.5" customHeight="1">
      <c r="A19" s="2" t="s">
        <v>35</v>
      </c>
      <c r="B19" s="2">
        <v>18.0</v>
      </c>
      <c r="C19" s="2">
        <v>20.0</v>
      </c>
      <c r="D19" s="2" t="s">
        <v>6</v>
      </c>
      <c r="E19" s="2">
        <v>0.0</v>
      </c>
    </row>
    <row r="20" ht="19.5" customHeight="1">
      <c r="A20" s="2" t="s">
        <v>35</v>
      </c>
      <c r="B20" s="2">
        <v>19.0</v>
      </c>
      <c r="C20" s="2">
        <v>20.0</v>
      </c>
      <c r="D20" s="2" t="s">
        <v>6</v>
      </c>
      <c r="E20" s="2">
        <v>0.0</v>
      </c>
    </row>
    <row r="21" ht="19.5" customHeight="1">
      <c r="A21" s="2" t="s">
        <v>35</v>
      </c>
      <c r="B21" s="2">
        <v>20.0</v>
      </c>
      <c r="C21" s="2">
        <v>20.0</v>
      </c>
      <c r="D21" s="2" t="s">
        <v>6</v>
      </c>
      <c r="E21" s="2">
        <v>0.0</v>
      </c>
    </row>
    <row r="22" ht="19.5" customHeight="1">
      <c r="A22" s="2" t="s">
        <v>35</v>
      </c>
      <c r="B22" s="2">
        <v>21.0</v>
      </c>
      <c r="C22" s="2">
        <v>20.0</v>
      </c>
      <c r="D22" s="2" t="s">
        <v>6</v>
      </c>
      <c r="E22" s="2">
        <v>0.0</v>
      </c>
    </row>
    <row r="23" ht="19.5" customHeight="1">
      <c r="A23" s="2" t="s">
        <v>35</v>
      </c>
      <c r="B23" s="2">
        <v>22.0</v>
      </c>
      <c r="C23" s="2">
        <v>20.0</v>
      </c>
      <c r="D23" s="2" t="s">
        <v>6</v>
      </c>
      <c r="E23" s="2">
        <v>0.0</v>
      </c>
    </row>
    <row r="24" ht="19.5" customHeight="1">
      <c r="A24" s="2" t="s">
        <v>35</v>
      </c>
      <c r="B24" s="2">
        <v>23.0</v>
      </c>
      <c r="C24" s="2">
        <v>20.0</v>
      </c>
      <c r="D24" s="2" t="s">
        <v>6</v>
      </c>
      <c r="E24" s="2">
        <v>0.0</v>
      </c>
    </row>
    <row r="25" ht="19.5" customHeight="1">
      <c r="A25" s="2" t="s">
        <v>35</v>
      </c>
      <c r="B25" s="2">
        <v>24.0</v>
      </c>
      <c r="C25" s="2">
        <v>20.0</v>
      </c>
      <c r="D25" s="2" t="s">
        <v>6</v>
      </c>
      <c r="E25" s="2">
        <v>0.0</v>
      </c>
    </row>
    <row r="26" ht="19.5" customHeight="1">
      <c r="A26" s="2" t="s">
        <v>35</v>
      </c>
      <c r="B26" s="2">
        <v>1.0</v>
      </c>
      <c r="C26" s="2">
        <v>20.0</v>
      </c>
      <c r="D26" s="2" t="s">
        <v>36</v>
      </c>
      <c r="E26" s="2">
        <v>0.0</v>
      </c>
    </row>
    <row r="27" ht="19.5" customHeight="1">
      <c r="A27" s="2" t="s">
        <v>35</v>
      </c>
      <c r="B27" s="2">
        <v>2.0</v>
      </c>
      <c r="C27" s="2">
        <v>20.0</v>
      </c>
      <c r="D27" s="2" t="s">
        <v>36</v>
      </c>
      <c r="E27" s="2">
        <v>0.0</v>
      </c>
    </row>
    <row r="28" ht="19.5" customHeight="1">
      <c r="A28" s="2" t="s">
        <v>35</v>
      </c>
      <c r="B28" s="2">
        <v>3.0</v>
      </c>
      <c r="C28" s="2">
        <v>14.0</v>
      </c>
      <c r="D28" s="2" t="s">
        <v>36</v>
      </c>
      <c r="E28" s="2">
        <v>1.0</v>
      </c>
    </row>
    <row r="29" ht="19.5" customHeight="1">
      <c r="A29" s="2" t="s">
        <v>35</v>
      </c>
      <c r="B29" s="2">
        <v>4.0</v>
      </c>
      <c r="C29" s="2">
        <v>20.0</v>
      </c>
      <c r="D29" s="2" t="s">
        <v>36</v>
      </c>
      <c r="E29" s="2">
        <v>0.0</v>
      </c>
    </row>
    <row r="30" ht="19.5" customHeight="1">
      <c r="A30" s="2" t="s">
        <v>35</v>
      </c>
      <c r="B30" s="2">
        <v>5.0</v>
      </c>
      <c r="C30" s="2">
        <v>18.0</v>
      </c>
      <c r="D30" s="2" t="s">
        <v>36</v>
      </c>
      <c r="E30" s="2">
        <v>1.0</v>
      </c>
    </row>
    <row r="31" ht="19.5" customHeight="1">
      <c r="A31" s="2" t="s">
        <v>35</v>
      </c>
      <c r="B31" s="2">
        <v>6.0</v>
      </c>
      <c r="C31" s="2">
        <v>20.0</v>
      </c>
      <c r="D31" s="2" t="s">
        <v>36</v>
      </c>
      <c r="E31" s="2">
        <v>0.0</v>
      </c>
    </row>
    <row r="32" ht="19.5" customHeight="1">
      <c r="A32" s="2" t="s">
        <v>35</v>
      </c>
      <c r="B32" s="2">
        <v>7.0</v>
      </c>
      <c r="C32" s="2">
        <v>20.0</v>
      </c>
      <c r="D32" s="2" t="s">
        <v>36</v>
      </c>
      <c r="E32" s="2">
        <v>1.0</v>
      </c>
    </row>
    <row r="33" ht="19.5" customHeight="1">
      <c r="A33" s="2" t="s">
        <v>35</v>
      </c>
      <c r="B33" s="2">
        <v>8.0</v>
      </c>
      <c r="C33" s="2">
        <v>20.0</v>
      </c>
      <c r="D33" s="2" t="s">
        <v>36</v>
      </c>
      <c r="E33" s="2">
        <v>0.0</v>
      </c>
    </row>
    <row r="34" ht="19.5" customHeight="1">
      <c r="A34" s="2" t="s">
        <v>35</v>
      </c>
      <c r="B34" s="2">
        <v>9.0</v>
      </c>
      <c r="C34" s="2">
        <v>20.0</v>
      </c>
      <c r="D34" s="2" t="s">
        <v>36</v>
      </c>
      <c r="E34" s="2">
        <v>0.0</v>
      </c>
    </row>
    <row r="35" ht="19.5" customHeight="1">
      <c r="A35" s="2" t="s">
        <v>35</v>
      </c>
      <c r="B35" s="2">
        <v>10.0</v>
      </c>
      <c r="C35" s="2">
        <v>20.0</v>
      </c>
      <c r="D35" s="2" t="s">
        <v>36</v>
      </c>
      <c r="E35" s="2">
        <v>0.0</v>
      </c>
    </row>
    <row r="36" ht="19.5" customHeight="1">
      <c r="A36" s="2" t="s">
        <v>35</v>
      </c>
      <c r="B36" s="2">
        <v>11.0</v>
      </c>
      <c r="C36" s="2">
        <v>20.0</v>
      </c>
      <c r="D36" s="2" t="s">
        <v>36</v>
      </c>
      <c r="E36" s="2">
        <v>0.0</v>
      </c>
    </row>
    <row r="37" ht="19.5" customHeight="1">
      <c r="A37" s="2" t="s">
        <v>35</v>
      </c>
      <c r="B37" s="2">
        <v>12.0</v>
      </c>
      <c r="C37" s="2">
        <v>20.0</v>
      </c>
      <c r="D37" s="2" t="s">
        <v>36</v>
      </c>
      <c r="E37" s="2">
        <v>0.0</v>
      </c>
    </row>
    <row r="38" ht="19.5" customHeight="1">
      <c r="A38" s="2" t="s">
        <v>35</v>
      </c>
      <c r="B38" s="2">
        <v>13.0</v>
      </c>
      <c r="C38" s="2">
        <v>16.0</v>
      </c>
      <c r="D38" s="2" t="s">
        <v>36</v>
      </c>
      <c r="E38" s="2">
        <v>1.0</v>
      </c>
    </row>
    <row r="39" ht="19.5" customHeight="1">
      <c r="A39" s="2" t="s">
        <v>35</v>
      </c>
      <c r="B39" s="2">
        <v>14.0</v>
      </c>
      <c r="C39" s="2">
        <v>20.0</v>
      </c>
      <c r="D39" s="2" t="s">
        <v>36</v>
      </c>
      <c r="E39" s="2">
        <v>0.0</v>
      </c>
    </row>
    <row r="40" ht="19.5" customHeight="1">
      <c r="A40" s="2" t="s">
        <v>35</v>
      </c>
      <c r="B40" s="2">
        <v>15.0</v>
      </c>
      <c r="C40" s="2">
        <v>20.0</v>
      </c>
      <c r="D40" s="2" t="s">
        <v>36</v>
      </c>
      <c r="E40" s="2">
        <v>0.0</v>
      </c>
    </row>
    <row r="41" ht="19.5" customHeight="1">
      <c r="A41" s="2" t="s">
        <v>35</v>
      </c>
      <c r="B41" s="2">
        <v>16.0</v>
      </c>
      <c r="C41" s="2">
        <v>20.0</v>
      </c>
      <c r="D41" s="2" t="s">
        <v>36</v>
      </c>
      <c r="E41" s="2">
        <v>0.0</v>
      </c>
    </row>
    <row r="42" ht="19.5" customHeight="1">
      <c r="A42" s="2" t="s">
        <v>35</v>
      </c>
      <c r="B42" s="2">
        <v>17.0</v>
      </c>
      <c r="C42" s="2">
        <v>20.0</v>
      </c>
      <c r="D42" s="2" t="s">
        <v>36</v>
      </c>
      <c r="E42" s="2">
        <v>0.0</v>
      </c>
    </row>
    <row r="43" ht="19.5" customHeight="1">
      <c r="A43" s="2" t="s">
        <v>35</v>
      </c>
      <c r="B43" s="2">
        <v>18.0</v>
      </c>
      <c r="C43" s="2">
        <v>20.0</v>
      </c>
      <c r="D43" s="2" t="s">
        <v>36</v>
      </c>
      <c r="E43" s="2">
        <v>0.0</v>
      </c>
    </row>
    <row r="44" ht="19.5" customHeight="1">
      <c r="A44" s="2" t="s">
        <v>35</v>
      </c>
      <c r="B44" s="2">
        <v>19.0</v>
      </c>
      <c r="C44" s="2">
        <v>12.0</v>
      </c>
      <c r="D44" s="2" t="s">
        <v>36</v>
      </c>
      <c r="E44" s="2">
        <v>1.0</v>
      </c>
    </row>
    <row r="45" ht="19.5" customHeight="1">
      <c r="A45" s="2" t="s">
        <v>35</v>
      </c>
      <c r="B45" s="2">
        <v>20.0</v>
      </c>
      <c r="C45" s="2">
        <v>20.0</v>
      </c>
      <c r="D45" s="2" t="s">
        <v>36</v>
      </c>
      <c r="E45" s="2">
        <v>0.0</v>
      </c>
    </row>
    <row r="46" ht="19.5" customHeight="1">
      <c r="A46" s="2" t="s">
        <v>35</v>
      </c>
      <c r="B46" s="2">
        <v>21.0</v>
      </c>
      <c r="C46" s="2">
        <v>14.0</v>
      </c>
      <c r="D46" s="2" t="s">
        <v>36</v>
      </c>
      <c r="E46" s="2">
        <v>1.0</v>
      </c>
    </row>
    <row r="47" ht="19.5" customHeight="1">
      <c r="A47" s="2" t="s">
        <v>35</v>
      </c>
      <c r="B47" s="2">
        <v>22.0</v>
      </c>
      <c r="C47" s="2">
        <v>20.0</v>
      </c>
      <c r="D47" s="2" t="s">
        <v>36</v>
      </c>
      <c r="E47" s="2">
        <v>0.0</v>
      </c>
    </row>
    <row r="48" ht="19.5" customHeight="1">
      <c r="A48" s="2" t="s">
        <v>35</v>
      </c>
      <c r="B48" s="2">
        <v>23.0</v>
      </c>
      <c r="C48" s="2">
        <v>12.0</v>
      </c>
      <c r="D48" s="2" t="s">
        <v>36</v>
      </c>
      <c r="E48" s="2">
        <v>1.0</v>
      </c>
    </row>
    <row r="49" ht="19.5" customHeight="1">
      <c r="A49" s="2" t="s">
        <v>35</v>
      </c>
      <c r="B49" s="2">
        <v>24.0</v>
      </c>
      <c r="C49" s="2">
        <v>20.0</v>
      </c>
      <c r="D49" s="2" t="s">
        <v>36</v>
      </c>
      <c r="E49" s="2">
        <v>0.0</v>
      </c>
    </row>
    <row r="50" ht="19.5" customHeight="1">
      <c r="A50" s="2" t="s">
        <v>35</v>
      </c>
      <c r="B50" s="2">
        <v>1.0</v>
      </c>
      <c r="C50" s="2">
        <v>20.0</v>
      </c>
      <c r="D50" s="2" t="s">
        <v>31</v>
      </c>
      <c r="E50" s="2">
        <v>0.0</v>
      </c>
    </row>
    <row r="51" ht="19.5" customHeight="1">
      <c r="A51" s="2" t="s">
        <v>35</v>
      </c>
      <c r="B51" s="2">
        <v>2.0</v>
      </c>
      <c r="C51" s="2">
        <v>20.0</v>
      </c>
      <c r="D51" s="2" t="s">
        <v>31</v>
      </c>
      <c r="E51" s="2">
        <v>0.0</v>
      </c>
    </row>
    <row r="52" ht="19.5" customHeight="1">
      <c r="A52" s="2" t="s">
        <v>35</v>
      </c>
      <c r="B52" s="2">
        <v>3.0</v>
      </c>
      <c r="C52" s="2">
        <v>20.0</v>
      </c>
      <c r="D52" s="2" t="s">
        <v>31</v>
      </c>
      <c r="E52" s="2">
        <v>0.0</v>
      </c>
    </row>
    <row r="53" ht="19.5" customHeight="1">
      <c r="A53" s="2" t="s">
        <v>35</v>
      </c>
      <c r="B53" s="2">
        <v>4.0</v>
      </c>
      <c r="C53" s="2">
        <v>20.0</v>
      </c>
      <c r="D53" s="2" t="s">
        <v>31</v>
      </c>
      <c r="E53" s="2">
        <v>0.0</v>
      </c>
    </row>
    <row r="54" ht="19.5" customHeight="1">
      <c r="A54" s="2" t="s">
        <v>35</v>
      </c>
      <c r="B54" s="2">
        <v>5.0</v>
      </c>
      <c r="C54" s="2">
        <v>20.0</v>
      </c>
      <c r="D54" s="2" t="s">
        <v>31</v>
      </c>
      <c r="E54" s="2">
        <v>0.0</v>
      </c>
    </row>
    <row r="55" ht="19.5" customHeight="1">
      <c r="A55" s="2" t="s">
        <v>35</v>
      </c>
      <c r="B55" s="2">
        <v>6.0</v>
      </c>
      <c r="C55" s="2">
        <v>20.0</v>
      </c>
      <c r="D55" s="2" t="s">
        <v>31</v>
      </c>
      <c r="E55" s="2">
        <v>0.0</v>
      </c>
    </row>
    <row r="56" ht="19.5" customHeight="1">
      <c r="A56" s="2" t="s">
        <v>35</v>
      </c>
      <c r="B56" s="2">
        <v>7.0</v>
      </c>
      <c r="C56" s="2">
        <v>20.0</v>
      </c>
      <c r="D56" s="2" t="s">
        <v>31</v>
      </c>
      <c r="E56" s="2">
        <v>0.0</v>
      </c>
    </row>
    <row r="57" ht="19.5" customHeight="1">
      <c r="A57" s="2" t="s">
        <v>35</v>
      </c>
      <c r="B57" s="2">
        <v>8.0</v>
      </c>
      <c r="C57" s="2">
        <v>20.0</v>
      </c>
      <c r="D57" s="2" t="s">
        <v>31</v>
      </c>
      <c r="E57" s="2">
        <v>0.0</v>
      </c>
    </row>
    <row r="58" ht="19.5" customHeight="1">
      <c r="A58" s="2" t="s">
        <v>35</v>
      </c>
      <c r="B58" s="2">
        <v>9.0</v>
      </c>
      <c r="C58" s="2">
        <v>20.0</v>
      </c>
      <c r="D58" s="2" t="s">
        <v>31</v>
      </c>
      <c r="E58" s="2">
        <v>0.0</v>
      </c>
    </row>
    <row r="59" ht="19.5" customHeight="1">
      <c r="A59" s="2" t="s">
        <v>35</v>
      </c>
      <c r="B59" s="2">
        <v>10.0</v>
      </c>
      <c r="C59" s="2">
        <v>20.0</v>
      </c>
      <c r="D59" s="2" t="s">
        <v>31</v>
      </c>
      <c r="E59" s="2">
        <v>0.0</v>
      </c>
    </row>
    <row r="60" ht="19.5" customHeight="1">
      <c r="A60" s="2" t="s">
        <v>35</v>
      </c>
      <c r="B60" s="2">
        <v>11.0</v>
      </c>
      <c r="C60" s="2">
        <v>20.0</v>
      </c>
      <c r="D60" s="2" t="s">
        <v>31</v>
      </c>
      <c r="E60" s="2">
        <v>0.0</v>
      </c>
    </row>
    <row r="61" ht="19.5" customHeight="1">
      <c r="A61" s="2" t="s">
        <v>35</v>
      </c>
      <c r="B61" s="2">
        <v>12.0</v>
      </c>
      <c r="C61" s="2">
        <v>20.0</v>
      </c>
      <c r="D61" s="2" t="s">
        <v>31</v>
      </c>
      <c r="E61" s="2">
        <v>0.0</v>
      </c>
    </row>
    <row r="62" ht="19.5" customHeight="1">
      <c r="A62" s="2" t="s">
        <v>35</v>
      </c>
      <c r="B62" s="2">
        <v>13.0</v>
      </c>
      <c r="C62" s="2">
        <v>20.0</v>
      </c>
      <c r="D62" s="2" t="s">
        <v>31</v>
      </c>
      <c r="E62" s="2">
        <v>0.0</v>
      </c>
    </row>
    <row r="63" ht="19.5" customHeight="1">
      <c r="A63" s="2" t="s">
        <v>35</v>
      </c>
      <c r="B63" s="2">
        <v>14.0</v>
      </c>
      <c r="C63" s="2">
        <v>20.0</v>
      </c>
      <c r="D63" s="2" t="s">
        <v>31</v>
      </c>
      <c r="E63" s="2">
        <v>0.0</v>
      </c>
    </row>
    <row r="64" ht="19.5" customHeight="1">
      <c r="A64" s="2" t="s">
        <v>35</v>
      </c>
      <c r="B64" s="2">
        <v>15.0</v>
      </c>
      <c r="C64" s="2">
        <v>20.0</v>
      </c>
      <c r="D64" s="2" t="s">
        <v>31</v>
      </c>
      <c r="E64" s="2">
        <v>0.0</v>
      </c>
    </row>
    <row r="65" ht="19.5" customHeight="1">
      <c r="A65" s="2" t="s">
        <v>35</v>
      </c>
      <c r="B65" s="2">
        <v>16.0</v>
      </c>
      <c r="C65" s="2">
        <v>20.0</v>
      </c>
      <c r="D65" s="2" t="s">
        <v>31</v>
      </c>
      <c r="E65" s="2">
        <v>0.0</v>
      </c>
    </row>
    <row r="66" ht="19.5" customHeight="1">
      <c r="A66" s="2" t="s">
        <v>35</v>
      </c>
      <c r="B66" s="2">
        <v>17.0</v>
      </c>
      <c r="C66" s="2">
        <v>20.0</v>
      </c>
      <c r="D66" s="2" t="s">
        <v>31</v>
      </c>
      <c r="E66" s="2">
        <v>0.0</v>
      </c>
    </row>
    <row r="67" ht="19.5" customHeight="1">
      <c r="A67" s="2" t="s">
        <v>35</v>
      </c>
      <c r="B67" s="2">
        <v>18.0</v>
      </c>
      <c r="C67" s="2">
        <v>20.0</v>
      </c>
      <c r="D67" s="2" t="s">
        <v>31</v>
      </c>
      <c r="E67" s="2">
        <v>0.0</v>
      </c>
    </row>
    <row r="68" ht="19.5" customHeight="1">
      <c r="A68" s="2" t="s">
        <v>35</v>
      </c>
      <c r="B68" s="2">
        <v>19.0</v>
      </c>
      <c r="C68" s="2">
        <v>20.0</v>
      </c>
      <c r="D68" s="2" t="s">
        <v>31</v>
      </c>
      <c r="E68" s="2">
        <v>0.0</v>
      </c>
    </row>
    <row r="69" ht="19.5" customHeight="1">
      <c r="A69" s="2" t="s">
        <v>35</v>
      </c>
      <c r="B69" s="2">
        <v>20.0</v>
      </c>
      <c r="C69" s="2">
        <v>20.0</v>
      </c>
      <c r="D69" s="2" t="s">
        <v>31</v>
      </c>
      <c r="E69" s="2">
        <v>0.0</v>
      </c>
    </row>
    <row r="70" ht="19.5" customHeight="1">
      <c r="A70" s="2" t="s">
        <v>35</v>
      </c>
      <c r="B70" s="2">
        <v>21.0</v>
      </c>
      <c r="C70" s="2">
        <v>20.0</v>
      </c>
      <c r="D70" s="2" t="s">
        <v>31</v>
      </c>
      <c r="E70" s="2">
        <v>0.0</v>
      </c>
    </row>
    <row r="71" ht="19.5" customHeight="1">
      <c r="A71" s="2" t="s">
        <v>35</v>
      </c>
      <c r="B71" s="2">
        <v>22.0</v>
      </c>
      <c r="C71" s="2">
        <v>20.0</v>
      </c>
      <c r="D71" s="2" t="s">
        <v>31</v>
      </c>
      <c r="E71" s="2">
        <v>0.0</v>
      </c>
    </row>
    <row r="72" ht="19.5" customHeight="1">
      <c r="A72" s="2" t="s">
        <v>35</v>
      </c>
      <c r="B72" s="2">
        <v>23.0</v>
      </c>
      <c r="C72" s="2">
        <v>20.0</v>
      </c>
      <c r="D72" s="2" t="s">
        <v>31</v>
      </c>
      <c r="E72" s="2">
        <v>0.0</v>
      </c>
    </row>
    <row r="73" ht="19.5" customHeight="1">
      <c r="A73" s="2" t="s">
        <v>35</v>
      </c>
      <c r="B73" s="2">
        <v>24.0</v>
      </c>
      <c r="C73" s="2">
        <v>20.0</v>
      </c>
      <c r="D73" s="2" t="s">
        <v>31</v>
      </c>
      <c r="E73" s="2">
        <v>0.0</v>
      </c>
    </row>
    <row r="74" ht="19.5" customHeight="1">
      <c r="A74" s="2" t="s">
        <v>35</v>
      </c>
      <c r="B74" s="2">
        <v>1.0</v>
      </c>
      <c r="C74" s="2">
        <v>12.0</v>
      </c>
      <c r="D74" s="2" t="s">
        <v>37</v>
      </c>
      <c r="E74" s="2">
        <v>1.0</v>
      </c>
    </row>
    <row r="75" ht="19.5" customHeight="1">
      <c r="A75" s="2" t="s">
        <v>35</v>
      </c>
      <c r="B75" s="2">
        <v>2.0</v>
      </c>
      <c r="C75" s="2">
        <v>20.0</v>
      </c>
      <c r="D75" s="2" t="s">
        <v>37</v>
      </c>
      <c r="E75" s="2">
        <v>0.0</v>
      </c>
    </row>
    <row r="76" ht="19.5" customHeight="1">
      <c r="A76" s="2" t="s">
        <v>35</v>
      </c>
      <c r="B76" s="2">
        <v>3.0</v>
      </c>
      <c r="C76" s="2">
        <v>20.0</v>
      </c>
      <c r="D76" s="2" t="s">
        <v>37</v>
      </c>
      <c r="E76" s="2">
        <v>1.0</v>
      </c>
    </row>
    <row r="77" ht="19.5" customHeight="1">
      <c r="A77" s="2" t="s">
        <v>35</v>
      </c>
      <c r="B77" s="2">
        <v>4.0</v>
      </c>
      <c r="C77" s="2">
        <v>20.0</v>
      </c>
      <c r="D77" s="2" t="s">
        <v>37</v>
      </c>
      <c r="E77" s="2">
        <v>0.0</v>
      </c>
    </row>
    <row r="78" ht="19.5" customHeight="1">
      <c r="A78" s="2" t="s">
        <v>35</v>
      </c>
      <c r="B78" s="2">
        <v>5.0</v>
      </c>
      <c r="C78" s="2">
        <v>20.0</v>
      </c>
      <c r="D78" s="2" t="s">
        <v>37</v>
      </c>
      <c r="E78" s="2">
        <v>0.0</v>
      </c>
    </row>
    <row r="79" ht="19.5" customHeight="1">
      <c r="A79" s="2" t="s">
        <v>35</v>
      </c>
      <c r="B79" s="2">
        <v>6.0</v>
      </c>
      <c r="C79" s="2">
        <v>14.0</v>
      </c>
      <c r="D79" s="2" t="s">
        <v>37</v>
      </c>
      <c r="E79" s="2">
        <v>1.0</v>
      </c>
    </row>
    <row r="80" ht="19.5" customHeight="1">
      <c r="A80" s="2" t="s">
        <v>35</v>
      </c>
      <c r="B80" s="2">
        <v>7.0</v>
      </c>
      <c r="C80" s="2">
        <v>20.0</v>
      </c>
      <c r="D80" s="2" t="s">
        <v>37</v>
      </c>
      <c r="E80" s="2">
        <v>1.0</v>
      </c>
    </row>
    <row r="81" ht="19.5" customHeight="1">
      <c r="A81" s="2" t="s">
        <v>35</v>
      </c>
      <c r="B81" s="2">
        <v>8.0</v>
      </c>
      <c r="C81" s="2">
        <v>14.0</v>
      </c>
      <c r="D81" s="2" t="s">
        <v>37</v>
      </c>
      <c r="E81" s="2">
        <v>1.0</v>
      </c>
    </row>
    <row r="82" ht="19.5" customHeight="1">
      <c r="A82" s="2" t="s">
        <v>35</v>
      </c>
      <c r="B82" s="2">
        <v>9.0</v>
      </c>
      <c r="C82" s="2">
        <v>18.0</v>
      </c>
      <c r="D82" s="2" t="s">
        <v>37</v>
      </c>
      <c r="E82" s="2">
        <v>1.0</v>
      </c>
    </row>
    <row r="83" ht="19.5" customHeight="1">
      <c r="A83" s="2" t="s">
        <v>35</v>
      </c>
      <c r="B83" s="2">
        <v>10.0</v>
      </c>
      <c r="C83" s="2">
        <v>20.0</v>
      </c>
      <c r="D83" s="2" t="s">
        <v>37</v>
      </c>
      <c r="E83" s="2">
        <v>0.0</v>
      </c>
    </row>
    <row r="84" ht="19.5" customHeight="1">
      <c r="A84" s="2" t="s">
        <v>35</v>
      </c>
      <c r="B84" s="2">
        <v>11.0</v>
      </c>
      <c r="C84" s="2">
        <v>20.0</v>
      </c>
      <c r="D84" s="2" t="s">
        <v>37</v>
      </c>
      <c r="E84" s="2">
        <v>0.0</v>
      </c>
    </row>
    <row r="85" ht="19.5" customHeight="1">
      <c r="A85" s="2" t="s">
        <v>35</v>
      </c>
      <c r="B85" s="2">
        <v>12.0</v>
      </c>
      <c r="C85" s="2">
        <v>20.0</v>
      </c>
      <c r="D85" s="2" t="s">
        <v>37</v>
      </c>
      <c r="E85" s="2">
        <v>0.0</v>
      </c>
    </row>
    <row r="86" ht="19.5" customHeight="1">
      <c r="A86" s="2" t="s">
        <v>35</v>
      </c>
      <c r="B86" s="2">
        <v>13.0</v>
      </c>
      <c r="C86" s="2">
        <v>20.0</v>
      </c>
      <c r="D86" s="2" t="s">
        <v>37</v>
      </c>
      <c r="E86" s="2">
        <v>0.0</v>
      </c>
    </row>
    <row r="87" ht="19.5" customHeight="1">
      <c r="A87" s="2" t="s">
        <v>35</v>
      </c>
      <c r="B87" s="2">
        <v>14.0</v>
      </c>
      <c r="C87" s="2">
        <v>20.0</v>
      </c>
      <c r="D87" s="2" t="s">
        <v>37</v>
      </c>
      <c r="E87" s="2">
        <v>1.0</v>
      </c>
    </row>
    <row r="88" ht="19.5" customHeight="1">
      <c r="A88" s="2" t="s">
        <v>35</v>
      </c>
      <c r="B88" s="2">
        <v>15.0</v>
      </c>
      <c r="C88" s="2">
        <v>20.0</v>
      </c>
      <c r="D88" s="2" t="s">
        <v>37</v>
      </c>
      <c r="E88" s="2">
        <v>0.0</v>
      </c>
    </row>
    <row r="89" ht="19.5" customHeight="1">
      <c r="A89" s="2" t="s">
        <v>35</v>
      </c>
      <c r="B89" s="2">
        <v>16.0</v>
      </c>
      <c r="C89" s="2">
        <v>18.0</v>
      </c>
      <c r="D89" s="2" t="s">
        <v>37</v>
      </c>
      <c r="E89" s="2">
        <v>1.0</v>
      </c>
    </row>
    <row r="90" ht="19.5" customHeight="1">
      <c r="A90" s="2" t="s">
        <v>35</v>
      </c>
      <c r="B90" s="2">
        <v>17.0</v>
      </c>
      <c r="C90" s="2">
        <v>20.0</v>
      </c>
      <c r="D90" s="2" t="s">
        <v>37</v>
      </c>
      <c r="E90" s="2">
        <v>0.0</v>
      </c>
    </row>
    <row r="91" ht="19.5" customHeight="1">
      <c r="A91" s="2" t="s">
        <v>35</v>
      </c>
      <c r="B91" s="2">
        <v>18.0</v>
      </c>
      <c r="C91" s="2">
        <v>20.0</v>
      </c>
      <c r="D91" s="2" t="s">
        <v>37</v>
      </c>
      <c r="E91" s="2">
        <v>0.0</v>
      </c>
    </row>
    <row r="92" ht="19.5" customHeight="1">
      <c r="A92" s="2" t="s">
        <v>35</v>
      </c>
      <c r="B92" s="2">
        <v>19.0</v>
      </c>
      <c r="C92" s="2">
        <v>20.0</v>
      </c>
      <c r="D92" s="2" t="s">
        <v>37</v>
      </c>
      <c r="E92" s="2">
        <v>0.0</v>
      </c>
    </row>
    <row r="93" ht="19.5" customHeight="1">
      <c r="A93" s="2" t="s">
        <v>35</v>
      </c>
      <c r="B93" s="2">
        <v>20.0</v>
      </c>
      <c r="C93" s="2">
        <v>20.0</v>
      </c>
      <c r="D93" s="2" t="s">
        <v>37</v>
      </c>
      <c r="E93" s="2">
        <v>0.0</v>
      </c>
    </row>
    <row r="94" ht="19.5" customHeight="1">
      <c r="A94" s="2" t="s">
        <v>35</v>
      </c>
      <c r="B94" s="2">
        <v>21.0</v>
      </c>
      <c r="C94" s="2">
        <v>20.0</v>
      </c>
      <c r="D94" s="2" t="s">
        <v>37</v>
      </c>
      <c r="E94" s="2">
        <v>1.0</v>
      </c>
    </row>
    <row r="95" ht="19.5" customHeight="1">
      <c r="A95" s="2" t="s">
        <v>35</v>
      </c>
      <c r="B95" s="2">
        <v>22.0</v>
      </c>
      <c r="C95" s="2">
        <v>20.0</v>
      </c>
      <c r="D95" s="2" t="s">
        <v>37</v>
      </c>
      <c r="E95" s="2">
        <v>0.0</v>
      </c>
    </row>
    <row r="96" ht="19.5" customHeight="1">
      <c r="A96" s="2" t="s">
        <v>35</v>
      </c>
      <c r="B96" s="2">
        <v>23.0</v>
      </c>
      <c r="C96" s="2">
        <v>18.0</v>
      </c>
      <c r="D96" s="2" t="s">
        <v>37</v>
      </c>
      <c r="E96" s="2">
        <v>1.0</v>
      </c>
    </row>
    <row r="97" ht="19.5" customHeight="1">
      <c r="A97" s="2" t="s">
        <v>35</v>
      </c>
      <c r="B97" s="2">
        <v>23.0</v>
      </c>
      <c r="C97" s="2">
        <v>20.0</v>
      </c>
      <c r="D97" s="2" t="s">
        <v>37</v>
      </c>
      <c r="E97" s="2">
        <v>0.0</v>
      </c>
    </row>
    <row r="98" ht="19.5" customHeight="1">
      <c r="A98" s="2" t="s">
        <v>35</v>
      </c>
      <c r="B98" s="2">
        <v>24.0</v>
      </c>
      <c r="C98" s="2">
        <v>20.0</v>
      </c>
      <c r="D98" s="2" t="s">
        <v>37</v>
      </c>
      <c r="E98" s="2">
        <v>0.0</v>
      </c>
    </row>
    <row r="99" ht="19.5" customHeight="1">
      <c r="A99" s="2" t="s">
        <v>10</v>
      </c>
      <c r="B99" s="2">
        <v>1.0</v>
      </c>
      <c r="C99" s="2">
        <v>20.0</v>
      </c>
      <c r="D99" s="2" t="s">
        <v>6</v>
      </c>
      <c r="E99" s="2">
        <v>0.0</v>
      </c>
    </row>
    <row r="100" ht="19.5" customHeight="1">
      <c r="A100" s="2" t="s">
        <v>10</v>
      </c>
      <c r="B100" s="2">
        <v>2.0</v>
      </c>
      <c r="C100" s="2">
        <v>20.0</v>
      </c>
      <c r="D100" s="2" t="s">
        <v>6</v>
      </c>
      <c r="E100" s="2">
        <v>0.0</v>
      </c>
    </row>
    <row r="101" ht="19.5" customHeight="1">
      <c r="A101" s="2" t="s">
        <v>10</v>
      </c>
      <c r="B101" s="2">
        <v>3.0</v>
      </c>
      <c r="C101" s="2">
        <v>20.0</v>
      </c>
      <c r="D101" s="2" t="s">
        <v>6</v>
      </c>
      <c r="E101" s="2">
        <v>0.0</v>
      </c>
    </row>
    <row r="102" ht="19.5" customHeight="1">
      <c r="A102" s="2" t="s">
        <v>10</v>
      </c>
      <c r="B102" s="2">
        <v>4.0</v>
      </c>
      <c r="C102" s="2">
        <v>20.0</v>
      </c>
      <c r="D102" s="2" t="s">
        <v>6</v>
      </c>
      <c r="E102" s="2">
        <v>0.0</v>
      </c>
    </row>
    <row r="103" ht="19.5" customHeight="1">
      <c r="A103" s="2" t="s">
        <v>10</v>
      </c>
      <c r="B103" s="2">
        <v>5.0</v>
      </c>
      <c r="C103" s="2">
        <v>20.0</v>
      </c>
      <c r="D103" s="2" t="s">
        <v>6</v>
      </c>
      <c r="E103" s="2">
        <v>0.0</v>
      </c>
    </row>
    <row r="104" ht="19.5" customHeight="1">
      <c r="A104" s="2" t="s">
        <v>10</v>
      </c>
      <c r="B104" s="2">
        <v>6.0</v>
      </c>
      <c r="C104" s="2">
        <v>20.0</v>
      </c>
      <c r="D104" s="2" t="s">
        <v>6</v>
      </c>
      <c r="E104" s="2">
        <v>0.0</v>
      </c>
    </row>
    <row r="105" ht="19.5" customHeight="1">
      <c r="A105" s="2" t="s">
        <v>10</v>
      </c>
      <c r="B105" s="2">
        <v>7.0</v>
      </c>
      <c r="C105" s="2">
        <v>20.0</v>
      </c>
      <c r="D105" s="2" t="s">
        <v>6</v>
      </c>
      <c r="E105" s="2">
        <v>0.0</v>
      </c>
    </row>
    <row r="106" ht="19.5" customHeight="1">
      <c r="A106" s="2" t="s">
        <v>10</v>
      </c>
      <c r="B106" s="2">
        <v>8.0</v>
      </c>
      <c r="C106" s="2">
        <v>20.0</v>
      </c>
      <c r="D106" s="2" t="s">
        <v>6</v>
      </c>
      <c r="E106" s="2">
        <v>0.0</v>
      </c>
    </row>
    <row r="107" ht="19.5" customHeight="1">
      <c r="A107" s="2" t="s">
        <v>10</v>
      </c>
      <c r="B107" s="2">
        <v>9.0</v>
      </c>
      <c r="C107" s="2">
        <v>20.0</v>
      </c>
      <c r="D107" s="2" t="s">
        <v>6</v>
      </c>
      <c r="E107" s="2">
        <v>0.0</v>
      </c>
    </row>
    <row r="108" ht="19.5" customHeight="1">
      <c r="A108" s="2" t="s">
        <v>10</v>
      </c>
      <c r="B108" s="2">
        <v>10.0</v>
      </c>
      <c r="C108" s="2">
        <v>20.0</v>
      </c>
      <c r="D108" s="2" t="s">
        <v>6</v>
      </c>
      <c r="E108" s="2">
        <v>0.0</v>
      </c>
    </row>
    <row r="109" ht="19.5" customHeight="1">
      <c r="A109" s="2" t="s">
        <v>10</v>
      </c>
      <c r="B109" s="2">
        <v>11.0</v>
      </c>
      <c r="C109" s="2">
        <v>20.0</v>
      </c>
      <c r="D109" s="2" t="s">
        <v>6</v>
      </c>
      <c r="E109" s="2">
        <v>0.0</v>
      </c>
    </row>
    <row r="110" ht="19.5" customHeight="1">
      <c r="A110" s="2" t="s">
        <v>10</v>
      </c>
      <c r="B110" s="2">
        <v>12.0</v>
      </c>
      <c r="C110" s="2">
        <v>20.0</v>
      </c>
      <c r="D110" s="2" t="s">
        <v>6</v>
      </c>
      <c r="E110" s="2">
        <v>0.0</v>
      </c>
    </row>
    <row r="111" ht="19.5" customHeight="1">
      <c r="A111" s="2" t="s">
        <v>10</v>
      </c>
      <c r="B111" s="2">
        <v>13.0</v>
      </c>
      <c r="C111" s="2">
        <v>20.0</v>
      </c>
      <c r="D111" s="2" t="s">
        <v>6</v>
      </c>
      <c r="E111" s="2">
        <v>0.0</v>
      </c>
    </row>
    <row r="112" ht="19.5" customHeight="1">
      <c r="A112" s="2" t="s">
        <v>10</v>
      </c>
      <c r="B112" s="2">
        <v>14.0</v>
      </c>
      <c r="C112" s="2">
        <v>20.0</v>
      </c>
      <c r="D112" s="2" t="s">
        <v>6</v>
      </c>
      <c r="E112" s="2">
        <v>0.0</v>
      </c>
    </row>
    <row r="113" ht="19.5" customHeight="1">
      <c r="A113" s="2" t="s">
        <v>10</v>
      </c>
      <c r="B113" s="2">
        <v>15.0</v>
      </c>
      <c r="C113" s="2">
        <v>20.0</v>
      </c>
      <c r="D113" s="2" t="s">
        <v>6</v>
      </c>
      <c r="E113" s="2">
        <v>0.0</v>
      </c>
    </row>
    <row r="114" ht="19.5" customHeight="1">
      <c r="A114" s="2" t="s">
        <v>10</v>
      </c>
      <c r="B114" s="2">
        <v>16.0</v>
      </c>
      <c r="C114" s="2">
        <v>20.0</v>
      </c>
      <c r="D114" s="2" t="s">
        <v>6</v>
      </c>
      <c r="E114" s="2">
        <v>0.0</v>
      </c>
    </row>
    <row r="115" ht="19.5" customHeight="1">
      <c r="A115" s="2" t="s">
        <v>10</v>
      </c>
      <c r="B115" s="2">
        <v>17.0</v>
      </c>
      <c r="C115" s="2">
        <v>20.0</v>
      </c>
      <c r="D115" s="2" t="s">
        <v>6</v>
      </c>
      <c r="E115" s="2">
        <v>0.0</v>
      </c>
    </row>
    <row r="116" ht="19.5" customHeight="1">
      <c r="A116" s="2" t="s">
        <v>10</v>
      </c>
      <c r="B116" s="2">
        <v>18.0</v>
      </c>
      <c r="C116" s="2">
        <v>20.0</v>
      </c>
      <c r="D116" s="2" t="s">
        <v>6</v>
      </c>
      <c r="E116" s="2">
        <v>0.0</v>
      </c>
    </row>
    <row r="117" ht="19.5" customHeight="1">
      <c r="A117" s="2" t="s">
        <v>10</v>
      </c>
      <c r="B117" s="2">
        <v>19.0</v>
      </c>
      <c r="C117" s="2">
        <v>20.0</v>
      </c>
      <c r="D117" s="2" t="s">
        <v>6</v>
      </c>
      <c r="E117" s="2">
        <v>0.0</v>
      </c>
    </row>
    <row r="118" ht="19.5" customHeight="1">
      <c r="A118" s="2" t="s">
        <v>10</v>
      </c>
      <c r="B118" s="2">
        <v>20.0</v>
      </c>
      <c r="C118" s="2">
        <v>20.0</v>
      </c>
      <c r="D118" s="2" t="s">
        <v>6</v>
      </c>
      <c r="E118" s="2">
        <v>0.0</v>
      </c>
    </row>
    <row r="119" ht="19.5" customHeight="1">
      <c r="A119" s="2" t="s">
        <v>10</v>
      </c>
      <c r="B119" s="2">
        <v>21.0</v>
      </c>
      <c r="C119" s="2">
        <v>20.0</v>
      </c>
      <c r="D119" s="2" t="s">
        <v>6</v>
      </c>
      <c r="E119" s="2">
        <v>0.0</v>
      </c>
    </row>
    <row r="120" ht="19.5" customHeight="1">
      <c r="A120" s="2" t="s">
        <v>10</v>
      </c>
      <c r="B120" s="2">
        <v>22.0</v>
      </c>
      <c r="C120" s="2">
        <v>20.0</v>
      </c>
      <c r="D120" s="2" t="s">
        <v>6</v>
      </c>
      <c r="E120" s="2">
        <v>0.0</v>
      </c>
    </row>
    <row r="121" ht="19.5" customHeight="1">
      <c r="A121" s="2" t="s">
        <v>10</v>
      </c>
      <c r="B121" s="2">
        <v>23.0</v>
      </c>
      <c r="C121" s="2">
        <v>20.0</v>
      </c>
      <c r="D121" s="2" t="s">
        <v>6</v>
      </c>
      <c r="E121" s="2">
        <v>0.0</v>
      </c>
    </row>
    <row r="122" ht="19.5" customHeight="1">
      <c r="A122" s="2" t="s">
        <v>10</v>
      </c>
      <c r="B122" s="2">
        <v>24.0</v>
      </c>
      <c r="C122" s="2">
        <v>20.0</v>
      </c>
      <c r="D122" s="2" t="s">
        <v>6</v>
      </c>
      <c r="E122" s="2">
        <v>0.0</v>
      </c>
    </row>
    <row r="123" ht="19.5" customHeight="1">
      <c r="A123" s="2" t="s">
        <v>10</v>
      </c>
      <c r="B123" s="2">
        <v>1.0</v>
      </c>
      <c r="C123" s="2">
        <v>20.0</v>
      </c>
      <c r="D123" s="2" t="s">
        <v>36</v>
      </c>
      <c r="E123" s="2">
        <v>0.0</v>
      </c>
    </row>
    <row r="124" ht="19.5" customHeight="1">
      <c r="A124" s="2" t="s">
        <v>10</v>
      </c>
      <c r="B124" s="2">
        <v>2.0</v>
      </c>
      <c r="C124" s="2">
        <v>20.0</v>
      </c>
      <c r="D124" s="2" t="s">
        <v>36</v>
      </c>
      <c r="E124" s="2">
        <v>0.0</v>
      </c>
    </row>
    <row r="125" ht="19.5" customHeight="1">
      <c r="A125" s="2" t="s">
        <v>10</v>
      </c>
      <c r="B125" s="2">
        <v>3.0</v>
      </c>
      <c r="C125" s="2">
        <v>20.0</v>
      </c>
      <c r="D125" s="2" t="s">
        <v>36</v>
      </c>
      <c r="E125" s="2">
        <v>0.0</v>
      </c>
    </row>
    <row r="126" ht="19.5" customHeight="1">
      <c r="A126" s="2" t="s">
        <v>10</v>
      </c>
      <c r="B126" s="2">
        <v>4.0</v>
      </c>
      <c r="C126" s="2">
        <v>20.0</v>
      </c>
      <c r="D126" s="2" t="s">
        <v>36</v>
      </c>
      <c r="E126" s="2">
        <v>0.0</v>
      </c>
    </row>
    <row r="127" ht="19.5" customHeight="1">
      <c r="A127" s="2" t="s">
        <v>10</v>
      </c>
      <c r="B127" s="2">
        <v>5.0</v>
      </c>
      <c r="C127" s="2">
        <v>20.0</v>
      </c>
      <c r="D127" s="2" t="s">
        <v>36</v>
      </c>
      <c r="E127" s="2">
        <v>0.0</v>
      </c>
    </row>
    <row r="128" ht="19.5" customHeight="1">
      <c r="A128" s="2" t="s">
        <v>10</v>
      </c>
      <c r="B128" s="2">
        <v>6.0</v>
      </c>
      <c r="C128" s="2">
        <v>20.0</v>
      </c>
      <c r="D128" s="2" t="s">
        <v>36</v>
      </c>
      <c r="E128" s="2">
        <v>0.0</v>
      </c>
    </row>
    <row r="129" ht="19.5" customHeight="1">
      <c r="A129" s="2" t="s">
        <v>10</v>
      </c>
      <c r="B129" s="2">
        <v>7.0</v>
      </c>
      <c r="C129" s="2">
        <v>18.0</v>
      </c>
      <c r="D129" s="2" t="s">
        <v>36</v>
      </c>
      <c r="E129" s="2">
        <v>1.0</v>
      </c>
    </row>
    <row r="130" ht="19.5" customHeight="1">
      <c r="A130" s="2" t="s">
        <v>10</v>
      </c>
      <c r="B130" s="2">
        <v>8.0</v>
      </c>
      <c r="C130" s="2">
        <v>20.0</v>
      </c>
      <c r="D130" s="2" t="s">
        <v>36</v>
      </c>
      <c r="E130" s="2">
        <v>0.0</v>
      </c>
    </row>
    <row r="131" ht="19.5" customHeight="1">
      <c r="A131" s="2" t="s">
        <v>10</v>
      </c>
      <c r="B131" s="2">
        <v>9.0</v>
      </c>
      <c r="C131" s="2">
        <v>20.0</v>
      </c>
      <c r="D131" s="2" t="s">
        <v>36</v>
      </c>
      <c r="E131" s="2">
        <v>0.0</v>
      </c>
    </row>
    <row r="132" ht="19.5" customHeight="1">
      <c r="A132" s="2" t="s">
        <v>10</v>
      </c>
      <c r="B132" s="2">
        <v>10.0</v>
      </c>
      <c r="C132" s="2">
        <v>20.0</v>
      </c>
      <c r="D132" s="2" t="s">
        <v>36</v>
      </c>
      <c r="E132" s="2">
        <v>0.0</v>
      </c>
    </row>
    <row r="133" ht="19.5" customHeight="1">
      <c r="A133" s="2" t="s">
        <v>10</v>
      </c>
      <c r="B133" s="2">
        <v>11.0</v>
      </c>
      <c r="C133" s="2">
        <v>20.0</v>
      </c>
      <c r="D133" s="2" t="s">
        <v>36</v>
      </c>
      <c r="E133" s="2">
        <v>0.0</v>
      </c>
    </row>
    <row r="134" ht="19.5" customHeight="1">
      <c r="A134" s="2" t="s">
        <v>10</v>
      </c>
      <c r="B134" s="2">
        <v>12.0</v>
      </c>
      <c r="C134" s="2">
        <v>20.0</v>
      </c>
      <c r="D134" s="2" t="s">
        <v>36</v>
      </c>
      <c r="E134" s="2">
        <v>0.0</v>
      </c>
    </row>
    <row r="135" ht="19.5" customHeight="1">
      <c r="A135" s="2" t="s">
        <v>10</v>
      </c>
      <c r="B135" s="2">
        <v>13.0</v>
      </c>
      <c r="C135" s="2">
        <v>20.0</v>
      </c>
      <c r="D135" s="2" t="s">
        <v>36</v>
      </c>
      <c r="E135" s="2">
        <v>0.0</v>
      </c>
    </row>
    <row r="136" ht="19.5" customHeight="1">
      <c r="A136" s="2" t="s">
        <v>10</v>
      </c>
      <c r="B136" s="2">
        <v>14.0</v>
      </c>
      <c r="C136" s="2">
        <v>20.0</v>
      </c>
      <c r="D136" s="2" t="s">
        <v>36</v>
      </c>
      <c r="E136" s="2">
        <v>0.0</v>
      </c>
    </row>
    <row r="137" ht="19.5" customHeight="1">
      <c r="A137" s="2" t="s">
        <v>10</v>
      </c>
      <c r="B137" s="2">
        <v>15.0</v>
      </c>
      <c r="C137" s="2">
        <v>20.0</v>
      </c>
      <c r="D137" s="2" t="s">
        <v>36</v>
      </c>
      <c r="E137" s="2">
        <v>0.0</v>
      </c>
    </row>
    <row r="138" ht="19.5" customHeight="1">
      <c r="A138" s="2" t="s">
        <v>10</v>
      </c>
      <c r="B138" s="2">
        <v>16.0</v>
      </c>
      <c r="C138" s="2">
        <v>8.0</v>
      </c>
      <c r="D138" s="2" t="s">
        <v>36</v>
      </c>
      <c r="E138" s="2">
        <v>1.0</v>
      </c>
    </row>
    <row r="139" ht="19.5" customHeight="1">
      <c r="A139" s="2" t="s">
        <v>10</v>
      </c>
      <c r="B139" s="2">
        <v>17.0</v>
      </c>
      <c r="C139" s="2">
        <v>8.0</v>
      </c>
      <c r="D139" s="2" t="s">
        <v>36</v>
      </c>
      <c r="E139" s="2">
        <v>1.0</v>
      </c>
    </row>
    <row r="140" ht="19.5" customHeight="1">
      <c r="A140" s="2" t="s">
        <v>10</v>
      </c>
      <c r="B140" s="2">
        <v>18.0</v>
      </c>
      <c r="C140" s="2">
        <v>8.0</v>
      </c>
      <c r="D140" s="2" t="s">
        <v>36</v>
      </c>
      <c r="E140" s="2">
        <v>1.0</v>
      </c>
    </row>
    <row r="141" ht="19.5" customHeight="1">
      <c r="A141" s="2" t="s">
        <v>10</v>
      </c>
      <c r="B141" s="2">
        <v>19.0</v>
      </c>
      <c r="C141" s="2">
        <v>14.0</v>
      </c>
      <c r="D141" s="2" t="s">
        <v>36</v>
      </c>
      <c r="E141" s="2">
        <v>1.0</v>
      </c>
    </row>
    <row r="142" ht="19.5" customHeight="1">
      <c r="A142" s="2" t="s">
        <v>10</v>
      </c>
      <c r="B142" s="2">
        <v>20.0</v>
      </c>
      <c r="C142" s="2">
        <v>16.0</v>
      </c>
      <c r="D142" s="2" t="s">
        <v>36</v>
      </c>
      <c r="E142" s="2">
        <v>1.0</v>
      </c>
    </row>
    <row r="143" ht="19.5" customHeight="1">
      <c r="A143" s="2" t="s">
        <v>10</v>
      </c>
      <c r="B143" s="2">
        <v>21.0</v>
      </c>
      <c r="C143" s="2">
        <v>20.0</v>
      </c>
      <c r="D143" s="2" t="s">
        <v>36</v>
      </c>
      <c r="E143" s="2">
        <v>0.0</v>
      </c>
    </row>
    <row r="144" ht="19.5" customHeight="1">
      <c r="A144" s="2" t="s">
        <v>10</v>
      </c>
      <c r="B144" s="2">
        <v>22.0</v>
      </c>
      <c r="C144" s="2">
        <v>20.0</v>
      </c>
      <c r="D144" s="2" t="s">
        <v>36</v>
      </c>
      <c r="E144" s="2">
        <v>0.0</v>
      </c>
    </row>
    <row r="145" ht="19.5" customHeight="1">
      <c r="A145" s="2" t="s">
        <v>10</v>
      </c>
      <c r="B145" s="2">
        <v>23.0</v>
      </c>
      <c r="C145" s="2">
        <v>14.0</v>
      </c>
      <c r="D145" s="2" t="s">
        <v>36</v>
      </c>
      <c r="E145" s="2">
        <v>1.0</v>
      </c>
    </row>
    <row r="146" ht="19.5" customHeight="1">
      <c r="A146" s="2" t="s">
        <v>10</v>
      </c>
      <c r="B146" s="2">
        <v>24.0</v>
      </c>
      <c r="C146" s="2">
        <v>8.0</v>
      </c>
      <c r="D146" s="2" t="s">
        <v>36</v>
      </c>
      <c r="E146" s="2">
        <v>1.0</v>
      </c>
    </row>
    <row r="147" ht="19.5" customHeight="1">
      <c r="A147" s="2" t="s">
        <v>10</v>
      </c>
      <c r="B147" s="2">
        <v>1.0</v>
      </c>
      <c r="C147" s="2">
        <v>20.0</v>
      </c>
      <c r="D147" s="2" t="s">
        <v>31</v>
      </c>
      <c r="E147" s="2">
        <v>0.0</v>
      </c>
    </row>
    <row r="148" ht="19.5" customHeight="1">
      <c r="A148" s="2" t="s">
        <v>10</v>
      </c>
      <c r="B148" s="2">
        <v>2.0</v>
      </c>
      <c r="C148" s="2">
        <v>20.0</v>
      </c>
      <c r="D148" s="2" t="s">
        <v>31</v>
      </c>
      <c r="E148" s="2">
        <v>0.0</v>
      </c>
    </row>
    <row r="149" ht="19.5" customHeight="1">
      <c r="A149" s="2" t="s">
        <v>10</v>
      </c>
      <c r="B149" s="2">
        <v>3.0</v>
      </c>
      <c r="C149" s="2">
        <v>20.0</v>
      </c>
      <c r="D149" s="2" t="s">
        <v>31</v>
      </c>
      <c r="E149" s="2">
        <v>0.0</v>
      </c>
    </row>
    <row r="150" ht="19.5" customHeight="1">
      <c r="A150" s="2" t="s">
        <v>10</v>
      </c>
      <c r="B150" s="2">
        <v>4.0</v>
      </c>
      <c r="C150" s="2">
        <v>20.0</v>
      </c>
      <c r="D150" s="2" t="s">
        <v>31</v>
      </c>
      <c r="E150" s="2">
        <v>0.0</v>
      </c>
    </row>
    <row r="151" ht="19.5" customHeight="1">
      <c r="A151" s="2" t="s">
        <v>10</v>
      </c>
      <c r="B151" s="2">
        <v>5.0</v>
      </c>
      <c r="C151" s="2">
        <v>20.0</v>
      </c>
      <c r="D151" s="2" t="s">
        <v>31</v>
      </c>
      <c r="E151" s="2">
        <v>0.0</v>
      </c>
    </row>
    <row r="152" ht="19.5" customHeight="1">
      <c r="A152" s="2" t="s">
        <v>10</v>
      </c>
      <c r="B152" s="2">
        <v>6.0</v>
      </c>
      <c r="C152" s="2">
        <v>20.0</v>
      </c>
      <c r="D152" s="2" t="s">
        <v>31</v>
      </c>
      <c r="E152" s="2">
        <v>0.0</v>
      </c>
    </row>
    <row r="153" ht="19.5" customHeight="1">
      <c r="A153" s="2" t="s">
        <v>10</v>
      </c>
      <c r="B153" s="2">
        <v>7.0</v>
      </c>
      <c r="C153" s="2">
        <v>20.0</v>
      </c>
      <c r="D153" s="2" t="s">
        <v>31</v>
      </c>
      <c r="E153" s="2">
        <v>0.0</v>
      </c>
    </row>
    <row r="154" ht="19.5" customHeight="1">
      <c r="A154" s="2" t="s">
        <v>10</v>
      </c>
      <c r="B154" s="2">
        <v>8.0</v>
      </c>
      <c r="C154" s="2">
        <v>20.0</v>
      </c>
      <c r="D154" s="2" t="s">
        <v>31</v>
      </c>
      <c r="E154" s="2">
        <v>0.0</v>
      </c>
    </row>
    <row r="155" ht="19.5" customHeight="1">
      <c r="A155" s="2" t="s">
        <v>10</v>
      </c>
      <c r="B155" s="2">
        <v>9.0</v>
      </c>
      <c r="C155" s="2">
        <v>20.0</v>
      </c>
      <c r="D155" s="2" t="s">
        <v>31</v>
      </c>
      <c r="E155" s="2">
        <v>0.0</v>
      </c>
    </row>
    <row r="156" ht="19.5" customHeight="1">
      <c r="A156" s="2" t="s">
        <v>10</v>
      </c>
      <c r="B156" s="2">
        <v>10.0</v>
      </c>
      <c r="C156" s="2">
        <v>20.0</v>
      </c>
      <c r="D156" s="2" t="s">
        <v>31</v>
      </c>
      <c r="E156" s="2">
        <v>0.0</v>
      </c>
    </row>
    <row r="157" ht="19.5" customHeight="1">
      <c r="A157" s="2" t="s">
        <v>10</v>
      </c>
      <c r="B157" s="2">
        <v>11.0</v>
      </c>
      <c r="C157" s="2">
        <v>20.0</v>
      </c>
      <c r="D157" s="2" t="s">
        <v>31</v>
      </c>
      <c r="E157" s="2">
        <v>0.0</v>
      </c>
    </row>
    <row r="158" ht="19.5" customHeight="1">
      <c r="A158" s="2" t="s">
        <v>10</v>
      </c>
      <c r="B158" s="2">
        <v>12.0</v>
      </c>
      <c r="C158" s="2">
        <v>20.0</v>
      </c>
      <c r="D158" s="2" t="s">
        <v>31</v>
      </c>
      <c r="E158" s="2">
        <v>0.0</v>
      </c>
    </row>
    <row r="159" ht="19.5" customHeight="1">
      <c r="A159" s="2" t="s">
        <v>10</v>
      </c>
      <c r="B159" s="2">
        <v>13.0</v>
      </c>
      <c r="C159" s="2">
        <v>20.0</v>
      </c>
      <c r="D159" s="2" t="s">
        <v>31</v>
      </c>
      <c r="E159" s="2">
        <v>0.0</v>
      </c>
    </row>
    <row r="160" ht="19.5" customHeight="1">
      <c r="A160" s="2" t="s">
        <v>10</v>
      </c>
      <c r="B160" s="2">
        <v>14.0</v>
      </c>
      <c r="C160" s="2">
        <v>8.0</v>
      </c>
      <c r="D160" s="2" t="s">
        <v>31</v>
      </c>
      <c r="E160" s="2">
        <v>1.0</v>
      </c>
    </row>
    <row r="161" ht="19.5" customHeight="1">
      <c r="A161" s="2" t="s">
        <v>10</v>
      </c>
      <c r="B161" s="2">
        <v>15.0</v>
      </c>
      <c r="C161" s="2">
        <v>20.0</v>
      </c>
      <c r="D161" s="2" t="s">
        <v>31</v>
      </c>
      <c r="E161" s="2">
        <v>0.0</v>
      </c>
    </row>
    <row r="162" ht="19.5" customHeight="1">
      <c r="A162" s="2" t="s">
        <v>10</v>
      </c>
      <c r="B162" s="2">
        <v>16.0</v>
      </c>
      <c r="C162" s="2">
        <v>20.0</v>
      </c>
      <c r="D162" s="2" t="s">
        <v>31</v>
      </c>
      <c r="E162" s="2">
        <v>0.0</v>
      </c>
    </row>
    <row r="163" ht="19.5" customHeight="1">
      <c r="A163" s="2" t="s">
        <v>10</v>
      </c>
      <c r="B163" s="2">
        <v>17.0</v>
      </c>
      <c r="C163" s="2">
        <v>20.0</v>
      </c>
      <c r="D163" s="2" t="s">
        <v>31</v>
      </c>
      <c r="E163" s="2">
        <v>0.0</v>
      </c>
    </row>
    <row r="164" ht="19.5" customHeight="1">
      <c r="A164" s="2" t="s">
        <v>10</v>
      </c>
      <c r="B164" s="2">
        <v>18.0</v>
      </c>
      <c r="C164" s="2">
        <v>20.0</v>
      </c>
      <c r="D164" s="2" t="s">
        <v>31</v>
      </c>
      <c r="E164" s="2">
        <v>0.0</v>
      </c>
    </row>
    <row r="165" ht="19.5" customHeight="1">
      <c r="A165" s="2" t="s">
        <v>10</v>
      </c>
      <c r="B165" s="2">
        <v>19.0</v>
      </c>
      <c r="C165" s="2">
        <v>20.0</v>
      </c>
      <c r="D165" s="2" t="s">
        <v>31</v>
      </c>
      <c r="E165" s="2">
        <v>0.0</v>
      </c>
    </row>
    <row r="166" ht="19.5" customHeight="1">
      <c r="A166" s="2" t="s">
        <v>10</v>
      </c>
      <c r="B166" s="2">
        <v>20.0</v>
      </c>
      <c r="C166" s="2">
        <v>20.0</v>
      </c>
      <c r="D166" s="2" t="s">
        <v>31</v>
      </c>
      <c r="E166" s="2">
        <v>0.0</v>
      </c>
    </row>
    <row r="167" ht="19.5" customHeight="1">
      <c r="A167" s="2" t="s">
        <v>10</v>
      </c>
      <c r="B167" s="2">
        <v>21.0</v>
      </c>
      <c r="C167" s="2">
        <v>20.0</v>
      </c>
      <c r="D167" s="2" t="s">
        <v>31</v>
      </c>
      <c r="E167" s="2">
        <v>0.0</v>
      </c>
    </row>
    <row r="168" ht="19.5" customHeight="1">
      <c r="A168" s="2" t="s">
        <v>10</v>
      </c>
      <c r="B168" s="2">
        <v>22.0</v>
      </c>
      <c r="C168" s="2">
        <v>20.0</v>
      </c>
      <c r="D168" s="2" t="s">
        <v>31</v>
      </c>
      <c r="E168" s="2">
        <v>0.0</v>
      </c>
    </row>
    <row r="169" ht="19.5" customHeight="1">
      <c r="A169" s="2" t="s">
        <v>10</v>
      </c>
      <c r="B169" s="2">
        <v>23.0</v>
      </c>
      <c r="C169" s="2">
        <v>20.0</v>
      </c>
      <c r="D169" s="2" t="s">
        <v>31</v>
      </c>
      <c r="E169" s="2">
        <v>0.0</v>
      </c>
    </row>
    <row r="170" ht="19.5" customHeight="1">
      <c r="A170" s="2" t="s">
        <v>10</v>
      </c>
      <c r="B170" s="2">
        <v>24.0</v>
      </c>
      <c r="C170" s="2">
        <v>20.0</v>
      </c>
      <c r="D170" s="2" t="s">
        <v>31</v>
      </c>
      <c r="E170" s="2">
        <v>0.0</v>
      </c>
    </row>
    <row r="171" ht="19.5" customHeight="1">
      <c r="A171" s="2" t="s">
        <v>10</v>
      </c>
      <c r="B171" s="2">
        <v>1.0</v>
      </c>
      <c r="C171" s="2">
        <v>16.0</v>
      </c>
      <c r="D171" s="2" t="s">
        <v>37</v>
      </c>
      <c r="E171" s="2">
        <v>1.0</v>
      </c>
    </row>
    <row r="172" ht="19.5" customHeight="1">
      <c r="A172" s="2" t="s">
        <v>10</v>
      </c>
      <c r="B172" s="2">
        <v>2.0</v>
      </c>
      <c r="C172" s="2">
        <v>20.0</v>
      </c>
      <c r="D172" s="2" t="s">
        <v>37</v>
      </c>
      <c r="E172" s="2">
        <v>1.0</v>
      </c>
    </row>
    <row r="173" ht="19.5" customHeight="1">
      <c r="A173" s="2" t="s">
        <v>10</v>
      </c>
      <c r="B173" s="2">
        <v>3.0</v>
      </c>
      <c r="C173" s="2">
        <v>20.0</v>
      </c>
      <c r="D173" s="2" t="s">
        <v>37</v>
      </c>
      <c r="E173" s="2">
        <v>0.0</v>
      </c>
    </row>
    <row r="174" ht="19.5" customHeight="1">
      <c r="A174" s="2" t="s">
        <v>10</v>
      </c>
      <c r="B174" s="2">
        <v>4.0</v>
      </c>
      <c r="C174" s="2">
        <v>20.0</v>
      </c>
      <c r="D174" s="2" t="s">
        <v>37</v>
      </c>
      <c r="E174" s="2">
        <v>0.0</v>
      </c>
    </row>
    <row r="175" ht="19.5" customHeight="1">
      <c r="A175" s="2" t="s">
        <v>10</v>
      </c>
      <c r="B175" s="2">
        <v>5.0</v>
      </c>
      <c r="C175" s="2">
        <v>12.0</v>
      </c>
      <c r="D175" s="2" t="s">
        <v>37</v>
      </c>
      <c r="E175" s="2">
        <v>1.0</v>
      </c>
    </row>
    <row r="176" ht="19.5" customHeight="1">
      <c r="A176" s="2" t="s">
        <v>10</v>
      </c>
      <c r="B176" s="2">
        <v>6.0</v>
      </c>
      <c r="C176" s="2">
        <v>20.0</v>
      </c>
      <c r="D176" s="2" t="s">
        <v>37</v>
      </c>
      <c r="E176" s="2">
        <v>1.0</v>
      </c>
    </row>
    <row r="177" ht="19.5" customHeight="1">
      <c r="A177" s="2" t="s">
        <v>10</v>
      </c>
      <c r="B177" s="2">
        <v>7.0</v>
      </c>
      <c r="C177" s="2">
        <v>20.0</v>
      </c>
      <c r="D177" s="2" t="s">
        <v>37</v>
      </c>
      <c r="E177" s="2">
        <v>0.0</v>
      </c>
    </row>
    <row r="178" ht="19.5" customHeight="1">
      <c r="A178" s="2" t="s">
        <v>10</v>
      </c>
      <c r="B178" s="2">
        <v>8.0</v>
      </c>
      <c r="C178" s="2">
        <v>20.0</v>
      </c>
      <c r="D178" s="2" t="s">
        <v>37</v>
      </c>
      <c r="E178" s="2">
        <v>0.0</v>
      </c>
    </row>
    <row r="179" ht="19.5" customHeight="1">
      <c r="A179" s="2" t="s">
        <v>10</v>
      </c>
      <c r="B179" s="2">
        <v>9.0</v>
      </c>
      <c r="C179" s="2">
        <v>20.0</v>
      </c>
      <c r="D179" s="2" t="s">
        <v>37</v>
      </c>
      <c r="E179" s="2">
        <v>0.0</v>
      </c>
    </row>
    <row r="180" ht="19.5" customHeight="1">
      <c r="A180" s="2" t="s">
        <v>10</v>
      </c>
      <c r="B180" s="2">
        <v>10.0</v>
      </c>
      <c r="C180" s="2">
        <v>20.0</v>
      </c>
      <c r="D180" s="2" t="s">
        <v>37</v>
      </c>
      <c r="E180" s="2">
        <v>0.0</v>
      </c>
    </row>
    <row r="181" ht="19.5" customHeight="1">
      <c r="A181" s="2" t="s">
        <v>10</v>
      </c>
      <c r="B181" s="2">
        <v>11.0</v>
      </c>
      <c r="C181" s="2">
        <v>20.0</v>
      </c>
      <c r="D181" s="2" t="s">
        <v>37</v>
      </c>
      <c r="E181" s="2">
        <v>0.0</v>
      </c>
    </row>
    <row r="182" ht="19.5" customHeight="1">
      <c r="A182" s="2" t="s">
        <v>10</v>
      </c>
      <c r="B182" s="2">
        <v>12.0</v>
      </c>
      <c r="C182" s="2">
        <v>20.0</v>
      </c>
      <c r="D182" s="2" t="s">
        <v>37</v>
      </c>
      <c r="E182" s="2">
        <v>0.0</v>
      </c>
    </row>
    <row r="183" ht="19.5" customHeight="1">
      <c r="A183" s="2" t="s">
        <v>10</v>
      </c>
      <c r="B183" s="2">
        <v>13.0</v>
      </c>
      <c r="C183" s="2">
        <v>20.0</v>
      </c>
      <c r="D183" s="2" t="s">
        <v>37</v>
      </c>
      <c r="E183" s="2">
        <v>0.0</v>
      </c>
    </row>
    <row r="184" ht="19.5" customHeight="1">
      <c r="A184" s="2" t="s">
        <v>10</v>
      </c>
      <c r="B184" s="2">
        <v>14.0</v>
      </c>
      <c r="C184" s="2">
        <v>20.0</v>
      </c>
      <c r="D184" s="2" t="s">
        <v>37</v>
      </c>
      <c r="E184" s="2">
        <v>0.0</v>
      </c>
    </row>
    <row r="185" ht="19.5" customHeight="1">
      <c r="A185" s="2" t="s">
        <v>10</v>
      </c>
      <c r="B185" s="2">
        <v>15.0</v>
      </c>
      <c r="C185" s="2">
        <v>20.0</v>
      </c>
      <c r="D185" s="2" t="s">
        <v>37</v>
      </c>
      <c r="E185" s="2">
        <v>0.0</v>
      </c>
    </row>
    <row r="186" ht="19.5" customHeight="1">
      <c r="A186" s="2" t="s">
        <v>10</v>
      </c>
      <c r="B186" s="2">
        <v>16.0</v>
      </c>
      <c r="C186" s="2">
        <v>20.0</v>
      </c>
      <c r="D186" s="2" t="s">
        <v>37</v>
      </c>
      <c r="E186" s="2">
        <v>0.0</v>
      </c>
    </row>
    <row r="187" ht="19.5" customHeight="1">
      <c r="A187" s="2" t="s">
        <v>10</v>
      </c>
      <c r="B187" s="2">
        <v>17.0</v>
      </c>
      <c r="C187" s="2">
        <v>20.0</v>
      </c>
      <c r="D187" s="2" t="s">
        <v>37</v>
      </c>
      <c r="E187" s="2">
        <v>1.0</v>
      </c>
    </row>
    <row r="188" ht="19.5" customHeight="1">
      <c r="A188" s="2" t="s">
        <v>10</v>
      </c>
      <c r="B188" s="2">
        <v>18.0</v>
      </c>
      <c r="C188" s="2">
        <v>20.0</v>
      </c>
      <c r="D188" s="2" t="s">
        <v>37</v>
      </c>
      <c r="E188" s="2">
        <v>0.0</v>
      </c>
    </row>
    <row r="189" ht="19.5" customHeight="1">
      <c r="A189" s="2" t="s">
        <v>10</v>
      </c>
      <c r="B189" s="2">
        <v>19.0</v>
      </c>
      <c r="C189" s="2">
        <v>20.0</v>
      </c>
      <c r="D189" s="2" t="s">
        <v>37</v>
      </c>
      <c r="E189" s="2">
        <v>0.0</v>
      </c>
    </row>
    <row r="190" ht="19.5" customHeight="1">
      <c r="A190" s="2" t="s">
        <v>10</v>
      </c>
      <c r="B190" s="2">
        <v>20.0</v>
      </c>
      <c r="C190" s="2">
        <v>20.0</v>
      </c>
      <c r="D190" s="2" t="s">
        <v>37</v>
      </c>
      <c r="E190" s="2">
        <v>0.0</v>
      </c>
    </row>
    <row r="191" ht="19.5" customHeight="1">
      <c r="A191" s="2" t="s">
        <v>10</v>
      </c>
      <c r="B191" s="2">
        <v>21.0</v>
      </c>
      <c r="C191" s="2">
        <v>18.0</v>
      </c>
      <c r="D191" s="2" t="s">
        <v>37</v>
      </c>
      <c r="E191" s="2">
        <v>1.0</v>
      </c>
    </row>
    <row r="192" ht="19.5" customHeight="1">
      <c r="A192" s="2" t="s">
        <v>10</v>
      </c>
      <c r="B192" s="2">
        <v>22.0</v>
      </c>
      <c r="C192" s="2">
        <v>20.0</v>
      </c>
      <c r="D192" s="2" t="s">
        <v>37</v>
      </c>
      <c r="E192" s="2">
        <v>0.0</v>
      </c>
    </row>
    <row r="193" ht="19.5" customHeight="1">
      <c r="A193" s="2" t="s">
        <v>10</v>
      </c>
      <c r="B193" s="2">
        <v>23.0</v>
      </c>
      <c r="C193" s="2">
        <v>20.0</v>
      </c>
      <c r="D193" s="2" t="s">
        <v>37</v>
      </c>
      <c r="E193" s="2">
        <v>0.0</v>
      </c>
    </row>
    <row r="194" ht="19.5" customHeight="1">
      <c r="A194" s="2" t="s">
        <v>10</v>
      </c>
      <c r="B194" s="2">
        <v>24.0</v>
      </c>
      <c r="C194" s="2">
        <v>20.0</v>
      </c>
      <c r="D194" s="2" t="s">
        <v>37</v>
      </c>
      <c r="E194" s="2">
        <v>0.0</v>
      </c>
    </row>
    <row r="195" ht="19.5" customHeight="1">
      <c r="A195" s="2" t="s">
        <v>38</v>
      </c>
      <c r="B195" s="2">
        <v>1.0</v>
      </c>
      <c r="C195" s="2">
        <v>20.0</v>
      </c>
      <c r="D195" s="2" t="s">
        <v>6</v>
      </c>
      <c r="E195" s="2">
        <v>0.0</v>
      </c>
    </row>
    <row r="196" ht="19.5" customHeight="1">
      <c r="A196" s="2" t="s">
        <v>38</v>
      </c>
      <c r="B196" s="2">
        <v>2.0</v>
      </c>
      <c r="C196" s="2">
        <v>20.0</v>
      </c>
      <c r="D196" s="2" t="s">
        <v>6</v>
      </c>
      <c r="E196" s="2">
        <v>0.0</v>
      </c>
    </row>
    <row r="197" ht="19.5" customHeight="1">
      <c r="A197" s="2" t="s">
        <v>38</v>
      </c>
      <c r="B197" s="2">
        <v>3.0</v>
      </c>
      <c r="C197" s="2">
        <v>20.0</v>
      </c>
      <c r="D197" s="2" t="s">
        <v>6</v>
      </c>
      <c r="E197" s="2">
        <v>0.0</v>
      </c>
    </row>
    <row r="198" ht="19.5" customHeight="1">
      <c r="A198" s="2" t="s">
        <v>38</v>
      </c>
      <c r="B198" s="2">
        <v>4.0</v>
      </c>
      <c r="C198" s="2">
        <v>20.0</v>
      </c>
      <c r="D198" s="2" t="s">
        <v>6</v>
      </c>
      <c r="E198" s="2">
        <v>0.0</v>
      </c>
    </row>
    <row r="199" ht="19.5" customHeight="1">
      <c r="A199" s="2" t="s">
        <v>38</v>
      </c>
      <c r="B199" s="2">
        <v>5.0</v>
      </c>
      <c r="C199" s="2">
        <v>20.0</v>
      </c>
      <c r="D199" s="2" t="s">
        <v>6</v>
      </c>
      <c r="E199" s="2">
        <v>0.0</v>
      </c>
    </row>
    <row r="200" ht="19.5" customHeight="1">
      <c r="A200" s="2" t="s">
        <v>38</v>
      </c>
      <c r="B200" s="2">
        <v>6.0</v>
      </c>
      <c r="C200" s="2">
        <v>20.0</v>
      </c>
      <c r="D200" s="2" t="s">
        <v>6</v>
      </c>
      <c r="E200" s="2">
        <v>0.0</v>
      </c>
    </row>
    <row r="201" ht="19.5" customHeight="1">
      <c r="A201" s="2" t="s">
        <v>38</v>
      </c>
      <c r="B201" s="2">
        <v>7.0</v>
      </c>
      <c r="C201" s="2">
        <v>20.0</v>
      </c>
      <c r="D201" s="2" t="s">
        <v>6</v>
      </c>
      <c r="E201" s="2">
        <v>0.0</v>
      </c>
    </row>
    <row r="202" ht="19.5" customHeight="1">
      <c r="A202" s="2" t="s">
        <v>38</v>
      </c>
      <c r="B202" s="2">
        <v>8.0</v>
      </c>
      <c r="C202" s="2">
        <v>20.0</v>
      </c>
      <c r="D202" s="2" t="s">
        <v>6</v>
      </c>
      <c r="E202" s="2">
        <v>0.0</v>
      </c>
    </row>
    <row r="203" ht="19.5" customHeight="1">
      <c r="A203" s="2" t="s">
        <v>38</v>
      </c>
      <c r="B203" s="2">
        <v>9.0</v>
      </c>
      <c r="C203" s="2">
        <v>20.0</v>
      </c>
      <c r="D203" s="2" t="s">
        <v>6</v>
      </c>
      <c r="E203" s="2">
        <v>0.0</v>
      </c>
    </row>
    <row r="204" ht="19.5" customHeight="1">
      <c r="A204" s="2" t="s">
        <v>38</v>
      </c>
      <c r="B204" s="2">
        <v>10.0</v>
      </c>
      <c r="C204" s="2">
        <v>20.0</v>
      </c>
      <c r="D204" s="2" t="s">
        <v>6</v>
      </c>
      <c r="E204" s="2">
        <v>0.0</v>
      </c>
    </row>
    <row r="205" ht="19.5" customHeight="1">
      <c r="A205" s="2" t="s">
        <v>38</v>
      </c>
      <c r="B205" s="2">
        <v>11.0</v>
      </c>
      <c r="C205" s="2">
        <v>20.0</v>
      </c>
      <c r="D205" s="2" t="s">
        <v>6</v>
      </c>
      <c r="E205" s="2">
        <v>0.0</v>
      </c>
    </row>
    <row r="206" ht="19.5" customHeight="1">
      <c r="A206" s="2" t="s">
        <v>38</v>
      </c>
      <c r="B206" s="2">
        <v>12.0</v>
      </c>
      <c r="C206" s="2">
        <v>20.0</v>
      </c>
      <c r="D206" s="2" t="s">
        <v>6</v>
      </c>
      <c r="E206" s="2">
        <v>0.0</v>
      </c>
    </row>
    <row r="207" ht="19.5" customHeight="1">
      <c r="A207" s="2" t="s">
        <v>38</v>
      </c>
      <c r="B207" s="2">
        <v>13.0</v>
      </c>
      <c r="C207" s="2">
        <v>20.0</v>
      </c>
      <c r="D207" s="2" t="s">
        <v>6</v>
      </c>
      <c r="E207" s="2">
        <v>0.0</v>
      </c>
    </row>
    <row r="208" ht="19.5" customHeight="1">
      <c r="A208" s="2" t="s">
        <v>38</v>
      </c>
      <c r="B208" s="2">
        <v>14.0</v>
      </c>
      <c r="C208" s="2">
        <v>20.0</v>
      </c>
      <c r="D208" s="2" t="s">
        <v>6</v>
      </c>
      <c r="E208" s="2">
        <v>0.0</v>
      </c>
    </row>
    <row r="209" ht="19.5" customHeight="1">
      <c r="A209" s="2" t="s">
        <v>38</v>
      </c>
      <c r="B209" s="2">
        <v>15.0</v>
      </c>
      <c r="C209" s="2">
        <v>20.0</v>
      </c>
      <c r="D209" s="2" t="s">
        <v>6</v>
      </c>
      <c r="E209" s="2">
        <v>0.0</v>
      </c>
    </row>
    <row r="210" ht="19.5" customHeight="1">
      <c r="A210" s="2" t="s">
        <v>38</v>
      </c>
      <c r="B210" s="2">
        <v>16.0</v>
      </c>
      <c r="C210" s="2">
        <v>20.0</v>
      </c>
      <c r="D210" s="2" t="s">
        <v>6</v>
      </c>
      <c r="E210" s="2">
        <v>0.0</v>
      </c>
    </row>
    <row r="211" ht="19.5" customHeight="1">
      <c r="A211" s="2" t="s">
        <v>38</v>
      </c>
      <c r="B211" s="2">
        <v>17.0</v>
      </c>
      <c r="C211" s="2">
        <v>20.0</v>
      </c>
      <c r="D211" s="2" t="s">
        <v>6</v>
      </c>
      <c r="E211" s="2">
        <v>0.0</v>
      </c>
    </row>
    <row r="212" ht="19.5" customHeight="1">
      <c r="A212" s="2" t="s">
        <v>38</v>
      </c>
      <c r="B212" s="2">
        <v>18.0</v>
      </c>
      <c r="C212" s="2">
        <v>20.0</v>
      </c>
      <c r="D212" s="2" t="s">
        <v>6</v>
      </c>
      <c r="E212" s="2">
        <v>0.0</v>
      </c>
    </row>
    <row r="213" ht="19.5" customHeight="1">
      <c r="A213" s="2" t="s">
        <v>38</v>
      </c>
      <c r="B213" s="2">
        <v>19.0</v>
      </c>
      <c r="C213" s="2">
        <v>20.0</v>
      </c>
      <c r="D213" s="2" t="s">
        <v>6</v>
      </c>
      <c r="E213" s="2">
        <v>0.0</v>
      </c>
    </row>
    <row r="214" ht="19.5" customHeight="1">
      <c r="A214" s="2" t="s">
        <v>38</v>
      </c>
      <c r="B214" s="2">
        <v>20.0</v>
      </c>
      <c r="C214" s="2">
        <v>20.0</v>
      </c>
      <c r="D214" s="2" t="s">
        <v>6</v>
      </c>
      <c r="E214" s="2">
        <v>0.0</v>
      </c>
    </row>
    <row r="215" ht="19.5" customHeight="1">
      <c r="A215" s="2" t="s">
        <v>38</v>
      </c>
      <c r="B215" s="2">
        <v>21.0</v>
      </c>
      <c r="C215" s="2">
        <v>20.0</v>
      </c>
      <c r="D215" s="2" t="s">
        <v>6</v>
      </c>
      <c r="E215" s="2">
        <v>0.0</v>
      </c>
    </row>
    <row r="216" ht="19.5" customHeight="1">
      <c r="A216" s="2" t="s">
        <v>38</v>
      </c>
      <c r="B216" s="2">
        <v>22.0</v>
      </c>
      <c r="C216" s="2">
        <v>20.0</v>
      </c>
      <c r="D216" s="2" t="s">
        <v>6</v>
      </c>
      <c r="E216" s="2">
        <v>0.0</v>
      </c>
    </row>
    <row r="217" ht="19.5" customHeight="1">
      <c r="A217" s="2" t="s">
        <v>38</v>
      </c>
      <c r="B217" s="2">
        <v>23.0</v>
      </c>
      <c r="C217" s="2">
        <v>20.0</v>
      </c>
      <c r="D217" s="2" t="s">
        <v>6</v>
      </c>
      <c r="E217" s="2">
        <v>0.0</v>
      </c>
    </row>
    <row r="218" ht="19.5" customHeight="1">
      <c r="A218" s="2" t="s">
        <v>38</v>
      </c>
      <c r="B218" s="2">
        <v>24.0</v>
      </c>
      <c r="C218" s="2">
        <v>20.0</v>
      </c>
      <c r="D218" s="2" t="s">
        <v>6</v>
      </c>
      <c r="E218" s="2">
        <v>0.0</v>
      </c>
    </row>
    <row r="219" ht="19.5" customHeight="1">
      <c r="A219" s="2" t="s">
        <v>38</v>
      </c>
      <c r="B219" s="2">
        <v>1.0</v>
      </c>
      <c r="C219" s="2">
        <v>18.0</v>
      </c>
      <c r="D219" s="2" t="s">
        <v>36</v>
      </c>
      <c r="E219" s="2">
        <v>1.0</v>
      </c>
    </row>
    <row r="220" ht="19.5" customHeight="1">
      <c r="A220" s="2" t="s">
        <v>38</v>
      </c>
      <c r="B220" s="2">
        <v>2.0</v>
      </c>
      <c r="C220" s="2">
        <v>16.0</v>
      </c>
      <c r="D220" s="2" t="s">
        <v>36</v>
      </c>
      <c r="E220" s="2">
        <v>1.0</v>
      </c>
    </row>
    <row r="221" ht="19.5" customHeight="1">
      <c r="A221" s="2" t="s">
        <v>38</v>
      </c>
      <c r="B221" s="2">
        <v>3.0</v>
      </c>
      <c r="C221" s="2">
        <v>20.0</v>
      </c>
      <c r="D221" s="2" t="s">
        <v>36</v>
      </c>
      <c r="E221" s="2">
        <v>0.0</v>
      </c>
    </row>
    <row r="222" ht="19.5" customHeight="1">
      <c r="A222" s="2" t="s">
        <v>38</v>
      </c>
      <c r="B222" s="2">
        <v>4.0</v>
      </c>
      <c r="C222" s="2">
        <v>20.0</v>
      </c>
      <c r="D222" s="2" t="s">
        <v>36</v>
      </c>
      <c r="E222" s="2">
        <v>0.0</v>
      </c>
    </row>
    <row r="223" ht="19.5" customHeight="1">
      <c r="A223" s="2" t="s">
        <v>38</v>
      </c>
      <c r="B223" s="2">
        <v>5.0</v>
      </c>
      <c r="C223" s="2">
        <v>20.0</v>
      </c>
      <c r="D223" s="2" t="s">
        <v>36</v>
      </c>
      <c r="E223" s="2">
        <v>1.0</v>
      </c>
    </row>
    <row r="224" ht="19.5" customHeight="1">
      <c r="A224" s="2" t="s">
        <v>38</v>
      </c>
      <c r="B224" s="2">
        <v>6.0</v>
      </c>
      <c r="C224" s="2">
        <v>14.0</v>
      </c>
      <c r="D224" s="2" t="s">
        <v>36</v>
      </c>
      <c r="E224" s="2">
        <v>1.0</v>
      </c>
    </row>
    <row r="225" ht="19.5" customHeight="1">
      <c r="A225" s="2" t="s">
        <v>38</v>
      </c>
      <c r="B225" s="2">
        <v>7.0</v>
      </c>
      <c r="C225" s="2">
        <v>20.0</v>
      </c>
      <c r="D225" s="2" t="s">
        <v>36</v>
      </c>
      <c r="E225" s="2">
        <v>1.0</v>
      </c>
    </row>
    <row r="226" ht="19.5" customHeight="1">
      <c r="A226" s="2" t="s">
        <v>38</v>
      </c>
      <c r="B226" s="2">
        <v>8.0</v>
      </c>
      <c r="C226" s="2">
        <v>12.0</v>
      </c>
      <c r="D226" s="2" t="s">
        <v>36</v>
      </c>
      <c r="E226" s="2">
        <v>1.0</v>
      </c>
    </row>
    <row r="227" ht="19.5" customHeight="1">
      <c r="A227" s="2" t="s">
        <v>38</v>
      </c>
      <c r="B227" s="2">
        <v>9.0</v>
      </c>
      <c r="C227" s="2">
        <v>20.0</v>
      </c>
      <c r="D227" s="2" t="s">
        <v>36</v>
      </c>
      <c r="E227" s="2">
        <v>0.0</v>
      </c>
    </row>
    <row r="228" ht="19.5" customHeight="1">
      <c r="A228" s="2" t="s">
        <v>38</v>
      </c>
      <c r="B228" s="2">
        <v>10.0</v>
      </c>
      <c r="C228" s="2">
        <v>12.0</v>
      </c>
      <c r="D228" s="2" t="s">
        <v>36</v>
      </c>
      <c r="E228" s="2">
        <v>1.0</v>
      </c>
    </row>
    <row r="229" ht="19.5" customHeight="1">
      <c r="A229" s="2" t="s">
        <v>38</v>
      </c>
      <c r="B229" s="2">
        <v>11.0</v>
      </c>
      <c r="C229" s="2">
        <v>20.0</v>
      </c>
      <c r="D229" s="2" t="s">
        <v>36</v>
      </c>
      <c r="E229" s="2">
        <v>0.0</v>
      </c>
    </row>
    <row r="230" ht="19.5" customHeight="1">
      <c r="A230" s="2" t="s">
        <v>38</v>
      </c>
      <c r="B230" s="2">
        <v>12.0</v>
      </c>
      <c r="C230" s="2">
        <v>20.0</v>
      </c>
      <c r="D230" s="2" t="s">
        <v>36</v>
      </c>
      <c r="E230" s="2">
        <v>1.0</v>
      </c>
    </row>
    <row r="231" ht="19.5" customHeight="1">
      <c r="A231" s="2" t="s">
        <v>38</v>
      </c>
      <c r="B231" s="2">
        <v>13.0</v>
      </c>
      <c r="C231" s="2">
        <v>20.0</v>
      </c>
      <c r="D231" s="2" t="s">
        <v>36</v>
      </c>
      <c r="E231" s="2">
        <v>0.0</v>
      </c>
    </row>
    <row r="232" ht="19.5" customHeight="1">
      <c r="A232" s="2" t="s">
        <v>38</v>
      </c>
      <c r="B232" s="2">
        <v>14.0</v>
      </c>
      <c r="C232" s="2">
        <v>20.0</v>
      </c>
      <c r="D232" s="2" t="s">
        <v>36</v>
      </c>
      <c r="E232" s="2">
        <v>1.0</v>
      </c>
    </row>
    <row r="233" ht="19.5" customHeight="1">
      <c r="A233" s="2" t="s">
        <v>38</v>
      </c>
      <c r="B233" s="2">
        <v>15.0</v>
      </c>
      <c r="C233" s="2">
        <v>16.0</v>
      </c>
      <c r="D233" s="2" t="s">
        <v>36</v>
      </c>
      <c r="E233" s="2">
        <v>1.0</v>
      </c>
    </row>
    <row r="234" ht="19.5" customHeight="1">
      <c r="A234" s="2" t="s">
        <v>38</v>
      </c>
      <c r="B234" s="2">
        <v>16.0</v>
      </c>
      <c r="C234" s="2">
        <v>20.0</v>
      </c>
      <c r="D234" s="2" t="s">
        <v>36</v>
      </c>
      <c r="E234" s="2">
        <v>0.0</v>
      </c>
    </row>
    <row r="235" ht="19.5" customHeight="1">
      <c r="A235" s="2" t="s">
        <v>38</v>
      </c>
      <c r="B235" s="2">
        <v>17.0</v>
      </c>
      <c r="C235" s="2">
        <v>20.0</v>
      </c>
      <c r="D235" s="2" t="s">
        <v>36</v>
      </c>
      <c r="E235" s="2">
        <v>0.0</v>
      </c>
    </row>
    <row r="236" ht="19.5" customHeight="1">
      <c r="A236" s="2" t="s">
        <v>38</v>
      </c>
      <c r="B236" s="2">
        <v>18.0</v>
      </c>
      <c r="C236" s="2">
        <v>14.0</v>
      </c>
      <c r="D236" s="2" t="s">
        <v>36</v>
      </c>
      <c r="E236" s="2">
        <v>1.0</v>
      </c>
    </row>
    <row r="237" ht="19.5" customHeight="1">
      <c r="A237" s="2" t="s">
        <v>38</v>
      </c>
      <c r="B237" s="2">
        <v>19.0</v>
      </c>
      <c r="C237" s="2">
        <v>10.0</v>
      </c>
      <c r="D237" s="2" t="s">
        <v>36</v>
      </c>
      <c r="E237" s="2">
        <v>1.0</v>
      </c>
    </row>
    <row r="238" ht="19.5" customHeight="1">
      <c r="A238" s="2" t="s">
        <v>38</v>
      </c>
      <c r="B238" s="2">
        <v>20.0</v>
      </c>
      <c r="C238" s="2">
        <v>20.0</v>
      </c>
      <c r="D238" s="2" t="s">
        <v>36</v>
      </c>
      <c r="E238" s="2">
        <v>0.0</v>
      </c>
    </row>
    <row r="239" ht="19.5" customHeight="1">
      <c r="A239" s="2" t="s">
        <v>38</v>
      </c>
      <c r="B239" s="2">
        <v>21.0</v>
      </c>
      <c r="C239" s="2">
        <v>10.0</v>
      </c>
      <c r="D239" s="2" t="s">
        <v>36</v>
      </c>
      <c r="E239" s="2">
        <v>1.0</v>
      </c>
    </row>
    <row r="240" ht="19.5" customHeight="1">
      <c r="A240" s="2" t="s">
        <v>38</v>
      </c>
      <c r="B240" s="2">
        <v>22.0</v>
      </c>
      <c r="C240" s="2">
        <v>16.0</v>
      </c>
      <c r="D240" s="2" t="s">
        <v>36</v>
      </c>
      <c r="E240" s="2">
        <v>1.0</v>
      </c>
    </row>
    <row r="241" ht="19.5" customHeight="1">
      <c r="A241" s="2" t="s">
        <v>38</v>
      </c>
      <c r="B241" s="2">
        <v>23.0</v>
      </c>
      <c r="C241" s="2">
        <v>8.0</v>
      </c>
      <c r="D241" s="2" t="s">
        <v>36</v>
      </c>
      <c r="E241" s="2">
        <v>1.0</v>
      </c>
    </row>
    <row r="242" ht="19.5" customHeight="1">
      <c r="A242" s="2" t="s">
        <v>38</v>
      </c>
      <c r="B242" s="2">
        <v>24.0</v>
      </c>
      <c r="C242" s="2">
        <v>10.0</v>
      </c>
      <c r="D242" s="2" t="s">
        <v>36</v>
      </c>
      <c r="E242" s="2">
        <v>1.0</v>
      </c>
    </row>
    <row r="243" ht="19.5" customHeight="1">
      <c r="A243" s="2" t="s">
        <v>38</v>
      </c>
      <c r="B243" s="2">
        <v>1.0</v>
      </c>
      <c r="C243" s="2">
        <v>20.0</v>
      </c>
      <c r="D243" s="2" t="s">
        <v>31</v>
      </c>
      <c r="E243" s="2">
        <v>0.0</v>
      </c>
    </row>
    <row r="244" ht="19.5" customHeight="1">
      <c r="A244" s="2" t="s">
        <v>38</v>
      </c>
      <c r="B244" s="2">
        <v>2.0</v>
      </c>
      <c r="C244" s="2">
        <v>20.0</v>
      </c>
      <c r="D244" s="2" t="s">
        <v>31</v>
      </c>
      <c r="E244" s="2">
        <v>0.0</v>
      </c>
    </row>
    <row r="245" ht="19.5" customHeight="1">
      <c r="A245" s="2" t="s">
        <v>38</v>
      </c>
      <c r="B245" s="2">
        <v>3.0</v>
      </c>
      <c r="C245" s="2">
        <v>20.0</v>
      </c>
      <c r="D245" s="2" t="s">
        <v>31</v>
      </c>
      <c r="E245" s="2">
        <v>0.0</v>
      </c>
    </row>
    <row r="246" ht="19.5" customHeight="1">
      <c r="A246" s="2" t="s">
        <v>38</v>
      </c>
      <c r="B246" s="2">
        <v>4.0</v>
      </c>
      <c r="C246" s="2">
        <v>20.0</v>
      </c>
      <c r="D246" s="2" t="s">
        <v>31</v>
      </c>
      <c r="E246" s="2">
        <v>0.0</v>
      </c>
    </row>
    <row r="247" ht="19.5" customHeight="1">
      <c r="A247" s="2" t="s">
        <v>38</v>
      </c>
      <c r="B247" s="2">
        <v>5.0</v>
      </c>
      <c r="C247" s="2">
        <v>20.0</v>
      </c>
      <c r="D247" s="2" t="s">
        <v>31</v>
      </c>
      <c r="E247" s="2">
        <v>0.0</v>
      </c>
    </row>
    <row r="248" ht="19.5" customHeight="1">
      <c r="A248" s="2" t="s">
        <v>38</v>
      </c>
      <c r="B248" s="2">
        <v>6.0</v>
      </c>
      <c r="C248" s="2">
        <v>20.0</v>
      </c>
      <c r="D248" s="2" t="s">
        <v>31</v>
      </c>
      <c r="E248" s="2">
        <v>0.0</v>
      </c>
    </row>
    <row r="249" ht="19.5" customHeight="1">
      <c r="A249" s="2" t="s">
        <v>38</v>
      </c>
      <c r="B249" s="2">
        <v>7.0</v>
      </c>
      <c r="C249" s="2">
        <v>20.0</v>
      </c>
      <c r="D249" s="2" t="s">
        <v>31</v>
      </c>
      <c r="E249" s="2">
        <v>0.0</v>
      </c>
    </row>
    <row r="250" ht="19.5" customHeight="1">
      <c r="A250" s="2" t="s">
        <v>38</v>
      </c>
      <c r="B250" s="2">
        <v>8.0</v>
      </c>
      <c r="C250" s="2">
        <v>20.0</v>
      </c>
      <c r="D250" s="2" t="s">
        <v>31</v>
      </c>
      <c r="E250" s="2">
        <v>0.0</v>
      </c>
    </row>
    <row r="251" ht="19.5" customHeight="1">
      <c r="A251" s="2" t="s">
        <v>38</v>
      </c>
      <c r="B251" s="2">
        <v>9.0</v>
      </c>
      <c r="C251" s="2">
        <v>20.0</v>
      </c>
      <c r="D251" s="2" t="s">
        <v>31</v>
      </c>
      <c r="E251" s="2">
        <v>0.0</v>
      </c>
    </row>
    <row r="252" ht="19.5" customHeight="1">
      <c r="A252" s="2" t="s">
        <v>38</v>
      </c>
      <c r="B252" s="2">
        <v>10.0</v>
      </c>
      <c r="C252" s="2">
        <v>20.0</v>
      </c>
      <c r="D252" s="2" t="s">
        <v>31</v>
      </c>
      <c r="E252" s="2">
        <v>0.0</v>
      </c>
    </row>
    <row r="253" ht="19.5" customHeight="1">
      <c r="A253" s="2" t="s">
        <v>38</v>
      </c>
      <c r="B253" s="2">
        <v>11.0</v>
      </c>
      <c r="C253" s="2">
        <v>20.0</v>
      </c>
      <c r="D253" s="2" t="s">
        <v>31</v>
      </c>
      <c r="E253" s="2">
        <v>0.0</v>
      </c>
    </row>
    <row r="254" ht="19.5" customHeight="1">
      <c r="A254" s="2" t="s">
        <v>38</v>
      </c>
      <c r="B254" s="2">
        <v>12.0</v>
      </c>
      <c r="C254" s="2">
        <v>20.0</v>
      </c>
      <c r="D254" s="2" t="s">
        <v>31</v>
      </c>
      <c r="E254" s="2">
        <v>0.0</v>
      </c>
    </row>
    <row r="255" ht="19.5" customHeight="1">
      <c r="A255" s="2" t="s">
        <v>38</v>
      </c>
      <c r="B255" s="2">
        <v>13.0</v>
      </c>
      <c r="C255" s="2">
        <v>20.0</v>
      </c>
      <c r="D255" s="2" t="s">
        <v>31</v>
      </c>
      <c r="E255" s="2">
        <v>0.0</v>
      </c>
    </row>
    <row r="256" ht="19.5" customHeight="1">
      <c r="A256" s="2" t="s">
        <v>38</v>
      </c>
      <c r="B256" s="2">
        <v>14.0</v>
      </c>
      <c r="C256" s="2">
        <v>20.0</v>
      </c>
      <c r="D256" s="2" t="s">
        <v>31</v>
      </c>
      <c r="E256" s="2">
        <v>0.0</v>
      </c>
    </row>
    <row r="257" ht="19.5" customHeight="1">
      <c r="A257" s="2" t="s">
        <v>38</v>
      </c>
      <c r="B257" s="2">
        <v>15.0</v>
      </c>
      <c r="C257" s="2">
        <v>20.0</v>
      </c>
      <c r="D257" s="2" t="s">
        <v>31</v>
      </c>
      <c r="E257" s="2">
        <v>0.0</v>
      </c>
    </row>
    <row r="258" ht="19.5" customHeight="1">
      <c r="A258" s="2" t="s">
        <v>38</v>
      </c>
      <c r="B258" s="2">
        <v>16.0</v>
      </c>
      <c r="C258" s="2">
        <v>20.0</v>
      </c>
      <c r="D258" s="2" t="s">
        <v>31</v>
      </c>
      <c r="E258" s="2">
        <v>0.0</v>
      </c>
    </row>
    <row r="259" ht="19.5" customHeight="1">
      <c r="A259" s="2" t="s">
        <v>38</v>
      </c>
      <c r="B259" s="2">
        <v>17.0</v>
      </c>
      <c r="C259" s="2">
        <v>20.0</v>
      </c>
      <c r="D259" s="2" t="s">
        <v>31</v>
      </c>
      <c r="E259" s="2">
        <v>0.0</v>
      </c>
    </row>
    <row r="260" ht="19.5" customHeight="1">
      <c r="A260" s="2" t="s">
        <v>38</v>
      </c>
      <c r="B260" s="2">
        <v>18.0</v>
      </c>
      <c r="C260" s="2">
        <v>20.0</v>
      </c>
      <c r="D260" s="2" t="s">
        <v>31</v>
      </c>
      <c r="E260" s="2">
        <v>0.0</v>
      </c>
    </row>
    <row r="261" ht="19.5" customHeight="1">
      <c r="A261" s="2" t="s">
        <v>38</v>
      </c>
      <c r="B261" s="2">
        <v>19.0</v>
      </c>
      <c r="C261" s="2">
        <v>20.0</v>
      </c>
      <c r="D261" s="2" t="s">
        <v>31</v>
      </c>
      <c r="E261" s="2">
        <v>0.0</v>
      </c>
    </row>
    <row r="262" ht="19.5" customHeight="1">
      <c r="A262" s="2" t="s">
        <v>38</v>
      </c>
      <c r="B262" s="2">
        <v>20.0</v>
      </c>
      <c r="C262" s="2">
        <v>20.0</v>
      </c>
      <c r="D262" s="2" t="s">
        <v>31</v>
      </c>
      <c r="E262" s="2">
        <v>0.0</v>
      </c>
    </row>
    <row r="263" ht="19.5" customHeight="1">
      <c r="A263" s="2" t="s">
        <v>38</v>
      </c>
      <c r="B263" s="2">
        <v>21.0</v>
      </c>
      <c r="C263" s="2">
        <v>20.0</v>
      </c>
      <c r="D263" s="2" t="s">
        <v>31</v>
      </c>
      <c r="E263" s="2">
        <v>0.0</v>
      </c>
    </row>
    <row r="264" ht="19.5" customHeight="1">
      <c r="A264" s="2" t="s">
        <v>38</v>
      </c>
      <c r="B264" s="2">
        <v>22.0</v>
      </c>
      <c r="C264" s="2">
        <v>20.0</v>
      </c>
      <c r="D264" s="2" t="s">
        <v>31</v>
      </c>
      <c r="E264" s="2">
        <v>0.0</v>
      </c>
    </row>
    <row r="265" ht="19.5" customHeight="1">
      <c r="A265" s="2" t="s">
        <v>38</v>
      </c>
      <c r="B265" s="2">
        <v>23.0</v>
      </c>
      <c r="C265" s="2">
        <v>20.0</v>
      </c>
      <c r="D265" s="2" t="s">
        <v>31</v>
      </c>
      <c r="E265" s="2">
        <v>0.0</v>
      </c>
    </row>
    <row r="266" ht="19.5" customHeight="1">
      <c r="A266" s="2" t="s">
        <v>38</v>
      </c>
      <c r="B266" s="2">
        <v>24.0</v>
      </c>
      <c r="C266" s="2">
        <v>20.0</v>
      </c>
      <c r="D266" s="2" t="s">
        <v>31</v>
      </c>
      <c r="E266" s="2">
        <v>0.0</v>
      </c>
    </row>
    <row r="267" ht="19.5" customHeight="1">
      <c r="A267" s="2" t="s">
        <v>38</v>
      </c>
      <c r="B267" s="2">
        <v>1.0</v>
      </c>
      <c r="C267" s="2">
        <v>20.0</v>
      </c>
      <c r="D267" s="2" t="s">
        <v>37</v>
      </c>
      <c r="E267" s="2">
        <v>1.0</v>
      </c>
    </row>
    <row r="268" ht="19.5" customHeight="1">
      <c r="A268" s="2" t="s">
        <v>38</v>
      </c>
      <c r="B268" s="2">
        <v>2.0</v>
      </c>
      <c r="C268" s="2">
        <v>20.0</v>
      </c>
      <c r="D268" s="2" t="s">
        <v>37</v>
      </c>
      <c r="E268" s="2">
        <v>0.0</v>
      </c>
    </row>
    <row r="269" ht="19.5" customHeight="1">
      <c r="A269" s="2" t="s">
        <v>38</v>
      </c>
      <c r="B269" s="2">
        <v>3.0</v>
      </c>
      <c r="C269" s="2">
        <v>20.0</v>
      </c>
      <c r="D269" s="2" t="s">
        <v>37</v>
      </c>
      <c r="E269" s="2">
        <v>0.0</v>
      </c>
    </row>
    <row r="270" ht="19.5" customHeight="1">
      <c r="A270" s="2" t="s">
        <v>38</v>
      </c>
      <c r="B270" s="2">
        <v>4.0</v>
      </c>
      <c r="C270" s="2">
        <v>20.0</v>
      </c>
      <c r="D270" s="2" t="s">
        <v>37</v>
      </c>
      <c r="E270" s="2">
        <v>0.0</v>
      </c>
    </row>
    <row r="271" ht="19.5" customHeight="1">
      <c r="A271" s="2" t="s">
        <v>38</v>
      </c>
      <c r="B271" s="2">
        <v>5.0</v>
      </c>
      <c r="C271" s="2">
        <v>20.0</v>
      </c>
      <c r="D271" s="2" t="s">
        <v>37</v>
      </c>
      <c r="E271" s="2">
        <v>0.0</v>
      </c>
    </row>
    <row r="272" ht="19.5" customHeight="1">
      <c r="A272" s="2" t="s">
        <v>38</v>
      </c>
      <c r="B272" s="2">
        <v>6.0</v>
      </c>
      <c r="C272" s="2">
        <v>20.0</v>
      </c>
      <c r="D272" s="2" t="s">
        <v>37</v>
      </c>
      <c r="E272" s="2">
        <v>0.0</v>
      </c>
    </row>
    <row r="273" ht="19.5" customHeight="1">
      <c r="A273" s="2" t="s">
        <v>38</v>
      </c>
      <c r="B273" s="2">
        <v>7.0</v>
      </c>
      <c r="C273" s="2">
        <v>12.0</v>
      </c>
      <c r="D273" s="2" t="s">
        <v>37</v>
      </c>
      <c r="E273" s="2">
        <v>1.0</v>
      </c>
    </row>
    <row r="274" ht="19.5" customHeight="1">
      <c r="A274" s="2" t="s">
        <v>38</v>
      </c>
      <c r="B274" s="2">
        <v>8.0</v>
      </c>
      <c r="C274" s="2">
        <v>20.0</v>
      </c>
      <c r="D274" s="2" t="s">
        <v>37</v>
      </c>
      <c r="E274" s="2">
        <v>0.0</v>
      </c>
    </row>
    <row r="275" ht="19.5" customHeight="1">
      <c r="A275" s="2" t="s">
        <v>38</v>
      </c>
      <c r="B275" s="2">
        <v>9.0</v>
      </c>
      <c r="C275" s="2">
        <v>20.0</v>
      </c>
      <c r="D275" s="2" t="s">
        <v>37</v>
      </c>
      <c r="E275" s="2">
        <v>0.0</v>
      </c>
    </row>
    <row r="276" ht="19.5" customHeight="1">
      <c r="A276" s="2" t="s">
        <v>38</v>
      </c>
      <c r="B276" s="2">
        <v>10.0</v>
      </c>
      <c r="C276" s="2">
        <v>20.0</v>
      </c>
      <c r="D276" s="2" t="s">
        <v>37</v>
      </c>
      <c r="E276" s="2">
        <v>0.0</v>
      </c>
    </row>
    <row r="277" ht="19.5" customHeight="1">
      <c r="A277" s="2" t="s">
        <v>38</v>
      </c>
      <c r="B277" s="2">
        <v>11.0</v>
      </c>
      <c r="C277" s="2">
        <v>20.0</v>
      </c>
      <c r="D277" s="2" t="s">
        <v>37</v>
      </c>
      <c r="E277" s="2">
        <v>0.0</v>
      </c>
    </row>
    <row r="278" ht="19.5" customHeight="1">
      <c r="A278" s="2" t="s">
        <v>38</v>
      </c>
      <c r="B278" s="2">
        <v>12.0</v>
      </c>
      <c r="C278" s="2">
        <v>12.0</v>
      </c>
      <c r="D278" s="2" t="s">
        <v>37</v>
      </c>
      <c r="E278" s="2">
        <v>1.0</v>
      </c>
    </row>
    <row r="279" ht="19.5" customHeight="1">
      <c r="A279" s="2" t="s">
        <v>38</v>
      </c>
      <c r="B279" s="2">
        <v>13.0</v>
      </c>
      <c r="C279" s="2">
        <v>20.0</v>
      </c>
      <c r="D279" s="2" t="s">
        <v>37</v>
      </c>
      <c r="E279" s="2">
        <v>0.0</v>
      </c>
    </row>
    <row r="280" ht="19.5" customHeight="1">
      <c r="A280" s="2" t="s">
        <v>38</v>
      </c>
      <c r="B280" s="2">
        <v>14.0</v>
      </c>
      <c r="C280" s="2">
        <v>20.0</v>
      </c>
      <c r="D280" s="2" t="s">
        <v>37</v>
      </c>
      <c r="E280" s="2">
        <v>0.0</v>
      </c>
    </row>
    <row r="281" ht="19.5" customHeight="1">
      <c r="A281" s="2" t="s">
        <v>38</v>
      </c>
      <c r="B281" s="2">
        <v>15.0</v>
      </c>
      <c r="C281" s="2">
        <v>20.0</v>
      </c>
      <c r="D281" s="2" t="s">
        <v>37</v>
      </c>
      <c r="E281" s="2">
        <v>0.0</v>
      </c>
    </row>
    <row r="282" ht="19.5" customHeight="1">
      <c r="A282" s="2" t="s">
        <v>38</v>
      </c>
      <c r="B282" s="2">
        <v>16.0</v>
      </c>
      <c r="C282" s="2">
        <v>20.0</v>
      </c>
      <c r="D282" s="2" t="s">
        <v>37</v>
      </c>
      <c r="E282" s="2">
        <v>0.0</v>
      </c>
    </row>
    <row r="283" ht="19.5" customHeight="1">
      <c r="A283" s="2" t="s">
        <v>38</v>
      </c>
      <c r="B283" s="2">
        <v>17.0</v>
      </c>
      <c r="C283" s="2">
        <v>20.0</v>
      </c>
      <c r="D283" s="2" t="s">
        <v>37</v>
      </c>
      <c r="E283" s="2">
        <v>0.0</v>
      </c>
    </row>
    <row r="284" ht="19.5" customHeight="1">
      <c r="A284" s="2" t="s">
        <v>38</v>
      </c>
      <c r="B284" s="2">
        <v>18.0</v>
      </c>
      <c r="C284" s="2">
        <v>20.0</v>
      </c>
      <c r="D284" s="2" t="s">
        <v>37</v>
      </c>
      <c r="E284" s="2">
        <v>0.0</v>
      </c>
    </row>
    <row r="285" ht="19.5" customHeight="1">
      <c r="A285" s="2" t="s">
        <v>38</v>
      </c>
      <c r="B285" s="2">
        <v>19.0</v>
      </c>
      <c r="C285" s="2">
        <v>20.0</v>
      </c>
      <c r="D285" s="2" t="s">
        <v>37</v>
      </c>
      <c r="E285" s="2">
        <v>0.0</v>
      </c>
    </row>
    <row r="286" ht="19.5" customHeight="1">
      <c r="A286" s="2" t="s">
        <v>38</v>
      </c>
      <c r="B286" s="2">
        <v>20.0</v>
      </c>
      <c r="C286" s="2">
        <v>14.0</v>
      </c>
      <c r="D286" s="2" t="s">
        <v>37</v>
      </c>
      <c r="E286" s="2">
        <v>1.0</v>
      </c>
    </row>
    <row r="287" ht="19.5" customHeight="1">
      <c r="A287" s="2" t="s">
        <v>38</v>
      </c>
      <c r="B287" s="2">
        <v>21.0</v>
      </c>
      <c r="C287" s="2">
        <v>20.0</v>
      </c>
      <c r="D287" s="2" t="s">
        <v>37</v>
      </c>
      <c r="E287" s="2">
        <v>0.0</v>
      </c>
    </row>
    <row r="288" ht="19.5" customHeight="1">
      <c r="A288" s="2" t="s">
        <v>38</v>
      </c>
      <c r="B288" s="2">
        <v>22.0</v>
      </c>
      <c r="C288" s="2">
        <v>20.0</v>
      </c>
      <c r="D288" s="2" t="s">
        <v>37</v>
      </c>
      <c r="E288" s="2">
        <v>0.0</v>
      </c>
    </row>
    <row r="289" ht="19.5" customHeight="1">
      <c r="A289" s="2" t="s">
        <v>38</v>
      </c>
      <c r="B289" s="2">
        <v>23.0</v>
      </c>
      <c r="C289" s="2">
        <v>18.0</v>
      </c>
      <c r="D289" s="2" t="s">
        <v>37</v>
      </c>
      <c r="E289" s="2">
        <v>1.0</v>
      </c>
    </row>
    <row r="290" ht="19.5" customHeight="1">
      <c r="A290" s="2" t="s">
        <v>38</v>
      </c>
      <c r="B290" s="2">
        <v>24.0</v>
      </c>
      <c r="C290" s="2">
        <v>20.0</v>
      </c>
      <c r="D290" s="2" t="s">
        <v>37</v>
      </c>
      <c r="E290" s="2">
        <v>1.0</v>
      </c>
    </row>
    <row r="291" ht="19.5" customHeight="1">
      <c r="A291" s="2" t="s">
        <v>9</v>
      </c>
      <c r="B291" s="2">
        <v>1.0</v>
      </c>
      <c r="C291" s="2">
        <v>20.0</v>
      </c>
      <c r="D291" s="2" t="s">
        <v>6</v>
      </c>
      <c r="E291" s="2">
        <v>0.0</v>
      </c>
    </row>
    <row r="292" ht="19.5" customHeight="1">
      <c r="A292" s="2" t="s">
        <v>9</v>
      </c>
      <c r="B292" s="2">
        <v>2.0</v>
      </c>
      <c r="C292" s="2">
        <v>20.0</v>
      </c>
      <c r="D292" s="2" t="s">
        <v>6</v>
      </c>
      <c r="E292" s="2">
        <v>0.0</v>
      </c>
    </row>
    <row r="293" ht="19.5" customHeight="1">
      <c r="A293" s="2" t="s">
        <v>9</v>
      </c>
      <c r="B293" s="2">
        <v>3.0</v>
      </c>
      <c r="C293" s="2">
        <v>20.0</v>
      </c>
      <c r="D293" s="2" t="s">
        <v>6</v>
      </c>
      <c r="E293" s="2">
        <v>0.0</v>
      </c>
    </row>
    <row r="294" ht="19.5" customHeight="1">
      <c r="A294" s="2" t="s">
        <v>9</v>
      </c>
      <c r="B294" s="2">
        <v>4.0</v>
      </c>
      <c r="C294" s="2">
        <v>20.0</v>
      </c>
      <c r="D294" s="2" t="s">
        <v>6</v>
      </c>
      <c r="E294" s="2">
        <v>0.0</v>
      </c>
    </row>
    <row r="295" ht="19.5" customHeight="1">
      <c r="A295" s="2" t="s">
        <v>9</v>
      </c>
      <c r="B295" s="2">
        <v>5.0</v>
      </c>
      <c r="C295" s="2">
        <v>20.0</v>
      </c>
      <c r="D295" s="2" t="s">
        <v>6</v>
      </c>
      <c r="E295" s="2">
        <v>0.0</v>
      </c>
    </row>
    <row r="296" ht="19.5" customHeight="1">
      <c r="A296" s="2" t="s">
        <v>9</v>
      </c>
      <c r="B296" s="2">
        <v>6.0</v>
      </c>
      <c r="C296" s="2">
        <v>20.0</v>
      </c>
      <c r="D296" s="2" t="s">
        <v>6</v>
      </c>
      <c r="E296" s="2">
        <v>0.0</v>
      </c>
    </row>
    <row r="297" ht="19.5" customHeight="1">
      <c r="A297" s="2" t="s">
        <v>9</v>
      </c>
      <c r="B297" s="2">
        <v>7.0</v>
      </c>
      <c r="C297" s="2">
        <v>20.0</v>
      </c>
      <c r="D297" s="2" t="s">
        <v>6</v>
      </c>
      <c r="E297" s="2">
        <v>0.0</v>
      </c>
    </row>
    <row r="298" ht="19.5" customHeight="1">
      <c r="A298" s="2" t="s">
        <v>9</v>
      </c>
      <c r="B298" s="2">
        <v>8.0</v>
      </c>
      <c r="C298" s="2">
        <v>20.0</v>
      </c>
      <c r="D298" s="2" t="s">
        <v>6</v>
      </c>
      <c r="E298" s="2">
        <v>0.0</v>
      </c>
    </row>
    <row r="299" ht="19.5" customHeight="1">
      <c r="A299" s="2" t="s">
        <v>9</v>
      </c>
      <c r="B299" s="2">
        <v>9.0</v>
      </c>
      <c r="C299" s="2">
        <v>20.0</v>
      </c>
      <c r="D299" s="2" t="s">
        <v>6</v>
      </c>
      <c r="E299" s="2">
        <v>0.0</v>
      </c>
    </row>
    <row r="300" ht="19.5" customHeight="1">
      <c r="A300" s="2" t="s">
        <v>9</v>
      </c>
      <c r="B300" s="2">
        <v>10.0</v>
      </c>
      <c r="C300" s="2">
        <v>20.0</v>
      </c>
      <c r="D300" s="2" t="s">
        <v>6</v>
      </c>
      <c r="E300" s="2">
        <v>0.0</v>
      </c>
    </row>
    <row r="301" ht="19.5" customHeight="1">
      <c r="A301" s="2" t="s">
        <v>9</v>
      </c>
      <c r="B301" s="2">
        <v>11.0</v>
      </c>
      <c r="C301" s="2">
        <v>20.0</v>
      </c>
      <c r="D301" s="2" t="s">
        <v>6</v>
      </c>
      <c r="E301" s="2">
        <v>0.0</v>
      </c>
    </row>
    <row r="302" ht="19.5" customHeight="1">
      <c r="A302" s="2" t="s">
        <v>9</v>
      </c>
      <c r="B302" s="2">
        <v>12.0</v>
      </c>
      <c r="C302" s="2">
        <v>20.0</v>
      </c>
      <c r="D302" s="2" t="s">
        <v>6</v>
      </c>
      <c r="E302" s="2">
        <v>0.0</v>
      </c>
    </row>
    <row r="303" ht="19.5" customHeight="1">
      <c r="A303" s="2" t="s">
        <v>9</v>
      </c>
      <c r="B303" s="2">
        <v>13.0</v>
      </c>
      <c r="C303" s="2">
        <v>20.0</v>
      </c>
      <c r="D303" s="2" t="s">
        <v>6</v>
      </c>
      <c r="E303" s="2">
        <v>0.0</v>
      </c>
    </row>
    <row r="304" ht="19.5" customHeight="1">
      <c r="A304" s="2" t="s">
        <v>9</v>
      </c>
      <c r="B304" s="2">
        <v>14.0</v>
      </c>
      <c r="C304" s="2">
        <v>20.0</v>
      </c>
      <c r="D304" s="2" t="s">
        <v>6</v>
      </c>
      <c r="E304" s="2">
        <v>0.0</v>
      </c>
    </row>
    <row r="305" ht="19.5" customHeight="1">
      <c r="A305" s="2" t="s">
        <v>9</v>
      </c>
      <c r="B305" s="2">
        <v>15.0</v>
      </c>
      <c r="C305" s="2">
        <v>20.0</v>
      </c>
      <c r="D305" s="2" t="s">
        <v>6</v>
      </c>
      <c r="E305" s="2">
        <v>0.0</v>
      </c>
    </row>
    <row r="306" ht="19.5" customHeight="1">
      <c r="A306" s="2" t="s">
        <v>9</v>
      </c>
      <c r="B306" s="2">
        <v>16.0</v>
      </c>
      <c r="C306" s="2">
        <v>20.0</v>
      </c>
      <c r="D306" s="2" t="s">
        <v>6</v>
      </c>
      <c r="E306" s="2">
        <v>0.0</v>
      </c>
    </row>
    <row r="307" ht="19.5" customHeight="1">
      <c r="A307" s="2" t="s">
        <v>9</v>
      </c>
      <c r="B307" s="2">
        <v>17.0</v>
      </c>
      <c r="C307" s="2">
        <v>20.0</v>
      </c>
      <c r="D307" s="2" t="s">
        <v>6</v>
      </c>
      <c r="E307" s="2">
        <v>0.0</v>
      </c>
    </row>
    <row r="308" ht="19.5" customHeight="1">
      <c r="A308" s="2" t="s">
        <v>9</v>
      </c>
      <c r="B308" s="2">
        <v>18.0</v>
      </c>
      <c r="C308" s="2">
        <v>20.0</v>
      </c>
      <c r="D308" s="2" t="s">
        <v>6</v>
      </c>
      <c r="E308" s="2">
        <v>0.0</v>
      </c>
    </row>
    <row r="309" ht="19.5" customHeight="1">
      <c r="A309" s="2" t="s">
        <v>9</v>
      </c>
      <c r="B309" s="2">
        <v>19.0</v>
      </c>
      <c r="C309" s="2">
        <v>20.0</v>
      </c>
      <c r="D309" s="2" t="s">
        <v>6</v>
      </c>
      <c r="E309" s="2">
        <v>0.0</v>
      </c>
    </row>
    <row r="310" ht="19.5" customHeight="1">
      <c r="A310" s="2" t="s">
        <v>9</v>
      </c>
      <c r="B310" s="2">
        <v>20.0</v>
      </c>
      <c r="C310" s="2">
        <v>20.0</v>
      </c>
      <c r="D310" s="2" t="s">
        <v>6</v>
      </c>
      <c r="E310" s="2">
        <v>0.0</v>
      </c>
    </row>
    <row r="311" ht="19.5" customHeight="1">
      <c r="A311" s="2" t="s">
        <v>9</v>
      </c>
      <c r="B311" s="2">
        <v>21.0</v>
      </c>
      <c r="C311" s="2">
        <v>20.0</v>
      </c>
      <c r="D311" s="2" t="s">
        <v>6</v>
      </c>
      <c r="E311" s="2">
        <v>0.0</v>
      </c>
    </row>
    <row r="312" ht="19.5" customHeight="1">
      <c r="A312" s="2" t="s">
        <v>9</v>
      </c>
      <c r="B312" s="2">
        <v>22.0</v>
      </c>
      <c r="C312" s="2">
        <v>20.0</v>
      </c>
      <c r="D312" s="2" t="s">
        <v>6</v>
      </c>
      <c r="E312" s="2">
        <v>0.0</v>
      </c>
    </row>
    <row r="313" ht="19.5" customHeight="1">
      <c r="A313" s="2" t="s">
        <v>9</v>
      </c>
      <c r="B313" s="2">
        <v>23.0</v>
      </c>
      <c r="C313" s="2">
        <v>20.0</v>
      </c>
      <c r="D313" s="2" t="s">
        <v>6</v>
      </c>
      <c r="E313" s="2">
        <v>0.0</v>
      </c>
    </row>
    <row r="314" ht="19.5" customHeight="1">
      <c r="A314" s="2" t="s">
        <v>9</v>
      </c>
      <c r="B314" s="2">
        <v>24.0</v>
      </c>
      <c r="C314" s="2">
        <v>20.0</v>
      </c>
      <c r="D314" s="2" t="s">
        <v>6</v>
      </c>
      <c r="E314" s="2">
        <v>0.0</v>
      </c>
    </row>
    <row r="315" ht="19.5" customHeight="1">
      <c r="A315" s="2" t="s">
        <v>9</v>
      </c>
      <c r="B315" s="2">
        <v>1.0</v>
      </c>
      <c r="C315" s="2">
        <v>20.0</v>
      </c>
      <c r="D315" s="2" t="s">
        <v>36</v>
      </c>
      <c r="E315" s="2">
        <v>0.0</v>
      </c>
    </row>
    <row r="316" ht="19.5" customHeight="1">
      <c r="A316" s="2" t="s">
        <v>9</v>
      </c>
      <c r="B316" s="2">
        <v>2.0</v>
      </c>
      <c r="C316" s="2">
        <v>6.0</v>
      </c>
      <c r="D316" s="2" t="s">
        <v>36</v>
      </c>
      <c r="E316" s="2">
        <v>1.0</v>
      </c>
    </row>
    <row r="317" ht="19.5" customHeight="1">
      <c r="A317" s="2" t="s">
        <v>9</v>
      </c>
      <c r="B317" s="2">
        <v>3.0</v>
      </c>
      <c r="C317" s="2">
        <v>20.0</v>
      </c>
      <c r="D317" s="2" t="s">
        <v>36</v>
      </c>
      <c r="E317" s="2">
        <v>0.0</v>
      </c>
    </row>
    <row r="318" ht="19.5" customHeight="1">
      <c r="A318" s="2" t="s">
        <v>9</v>
      </c>
      <c r="B318" s="2">
        <v>4.0</v>
      </c>
      <c r="C318" s="2">
        <v>20.0</v>
      </c>
      <c r="D318" s="2" t="s">
        <v>36</v>
      </c>
      <c r="E318" s="2">
        <v>0.0</v>
      </c>
    </row>
    <row r="319" ht="19.5" customHeight="1">
      <c r="A319" s="2" t="s">
        <v>9</v>
      </c>
      <c r="B319" s="2">
        <v>5.0</v>
      </c>
      <c r="C319" s="2">
        <v>10.0</v>
      </c>
      <c r="D319" s="2" t="s">
        <v>36</v>
      </c>
      <c r="E319" s="2">
        <v>1.0</v>
      </c>
    </row>
    <row r="320" ht="19.5" customHeight="1">
      <c r="A320" s="2" t="s">
        <v>9</v>
      </c>
      <c r="B320" s="2">
        <v>6.0</v>
      </c>
      <c r="C320" s="2">
        <v>20.0</v>
      </c>
      <c r="D320" s="2" t="s">
        <v>36</v>
      </c>
      <c r="E320" s="2">
        <v>0.0</v>
      </c>
    </row>
    <row r="321" ht="19.5" customHeight="1">
      <c r="A321" s="2" t="s">
        <v>9</v>
      </c>
      <c r="B321" s="2">
        <v>7.0</v>
      </c>
      <c r="C321" s="2">
        <v>16.0</v>
      </c>
      <c r="D321" s="2" t="s">
        <v>36</v>
      </c>
      <c r="E321" s="2">
        <v>1.0</v>
      </c>
    </row>
    <row r="322" ht="19.5" customHeight="1">
      <c r="A322" s="2" t="s">
        <v>9</v>
      </c>
      <c r="B322" s="2">
        <v>8.0</v>
      </c>
      <c r="C322" s="2">
        <v>16.0</v>
      </c>
      <c r="D322" s="2" t="s">
        <v>36</v>
      </c>
      <c r="E322" s="2">
        <v>1.0</v>
      </c>
    </row>
    <row r="323" ht="19.5" customHeight="1">
      <c r="A323" s="2" t="s">
        <v>9</v>
      </c>
      <c r="B323" s="2">
        <v>9.0</v>
      </c>
      <c r="C323" s="2">
        <v>18.0</v>
      </c>
      <c r="D323" s="2" t="s">
        <v>36</v>
      </c>
      <c r="E323" s="2">
        <v>1.0</v>
      </c>
    </row>
    <row r="324" ht="19.5" customHeight="1">
      <c r="A324" s="2" t="s">
        <v>9</v>
      </c>
      <c r="B324" s="2">
        <v>10.0</v>
      </c>
      <c r="C324" s="2">
        <v>10.0</v>
      </c>
      <c r="D324" s="2" t="s">
        <v>36</v>
      </c>
      <c r="E324" s="2">
        <v>1.0</v>
      </c>
    </row>
    <row r="325" ht="19.5" customHeight="1">
      <c r="A325" s="2" t="s">
        <v>9</v>
      </c>
      <c r="B325" s="2">
        <v>11.0</v>
      </c>
      <c r="C325" s="2">
        <v>18.0</v>
      </c>
      <c r="D325" s="2" t="s">
        <v>36</v>
      </c>
      <c r="E325" s="2">
        <v>1.0</v>
      </c>
    </row>
    <row r="326" ht="19.5" customHeight="1">
      <c r="A326" s="2" t="s">
        <v>9</v>
      </c>
      <c r="B326" s="2">
        <v>12.0</v>
      </c>
      <c r="C326" s="2">
        <v>20.0</v>
      </c>
      <c r="D326" s="2" t="s">
        <v>36</v>
      </c>
      <c r="E326" s="2">
        <v>0.0</v>
      </c>
    </row>
    <row r="327" ht="19.5" customHeight="1">
      <c r="A327" s="2" t="s">
        <v>9</v>
      </c>
      <c r="B327" s="2">
        <v>13.0</v>
      </c>
      <c r="C327" s="2">
        <v>20.0</v>
      </c>
      <c r="D327" s="2" t="s">
        <v>36</v>
      </c>
      <c r="E327" s="2">
        <v>0.0</v>
      </c>
    </row>
    <row r="328" ht="19.5" customHeight="1">
      <c r="A328" s="2" t="s">
        <v>9</v>
      </c>
      <c r="B328" s="2">
        <v>14.0</v>
      </c>
      <c r="C328" s="2">
        <v>8.0</v>
      </c>
      <c r="D328" s="2" t="s">
        <v>36</v>
      </c>
      <c r="E328" s="2">
        <v>1.0</v>
      </c>
    </row>
    <row r="329" ht="19.5" customHeight="1">
      <c r="A329" s="2" t="s">
        <v>9</v>
      </c>
      <c r="B329" s="2">
        <v>15.0</v>
      </c>
      <c r="C329" s="2">
        <v>20.0</v>
      </c>
      <c r="D329" s="2" t="s">
        <v>36</v>
      </c>
      <c r="E329" s="2">
        <v>0.0</v>
      </c>
    </row>
    <row r="330" ht="19.5" customHeight="1">
      <c r="A330" s="2" t="s">
        <v>9</v>
      </c>
      <c r="B330" s="2">
        <v>16.0</v>
      </c>
      <c r="C330" s="2">
        <v>20.0</v>
      </c>
      <c r="D330" s="2" t="s">
        <v>36</v>
      </c>
      <c r="E330" s="2">
        <v>0.0</v>
      </c>
    </row>
    <row r="331" ht="19.5" customHeight="1">
      <c r="A331" s="2" t="s">
        <v>9</v>
      </c>
      <c r="B331" s="2">
        <v>17.0</v>
      </c>
      <c r="C331" s="2">
        <v>20.0</v>
      </c>
      <c r="D331" s="2" t="s">
        <v>36</v>
      </c>
      <c r="E331" s="2">
        <v>0.0</v>
      </c>
    </row>
    <row r="332" ht="19.5" customHeight="1">
      <c r="A332" s="2" t="s">
        <v>9</v>
      </c>
      <c r="B332" s="2">
        <v>18.0</v>
      </c>
      <c r="C332" s="2">
        <v>20.0</v>
      </c>
      <c r="D332" s="2" t="s">
        <v>36</v>
      </c>
      <c r="E332" s="2">
        <v>0.0</v>
      </c>
    </row>
    <row r="333" ht="19.5" customHeight="1">
      <c r="A333" s="2" t="s">
        <v>9</v>
      </c>
      <c r="B333" s="2">
        <v>19.0</v>
      </c>
      <c r="C333" s="2">
        <v>18.0</v>
      </c>
      <c r="D333" s="2" t="s">
        <v>36</v>
      </c>
      <c r="E333" s="2">
        <v>1.0</v>
      </c>
    </row>
    <row r="334" ht="19.5" customHeight="1">
      <c r="A334" s="2" t="s">
        <v>9</v>
      </c>
      <c r="B334" s="2">
        <v>20.0</v>
      </c>
      <c r="C334" s="2">
        <v>20.0</v>
      </c>
      <c r="D334" s="2" t="s">
        <v>36</v>
      </c>
      <c r="E334" s="2">
        <v>0.0</v>
      </c>
    </row>
    <row r="335" ht="19.5" customHeight="1">
      <c r="A335" s="2" t="s">
        <v>9</v>
      </c>
      <c r="B335" s="2">
        <v>21.0</v>
      </c>
      <c r="C335" s="2">
        <v>18.0</v>
      </c>
      <c r="D335" s="2" t="s">
        <v>36</v>
      </c>
      <c r="E335" s="2">
        <v>1.0</v>
      </c>
    </row>
    <row r="336" ht="19.5" customHeight="1">
      <c r="A336" s="2" t="s">
        <v>9</v>
      </c>
      <c r="B336" s="2">
        <v>22.0</v>
      </c>
      <c r="C336" s="2">
        <v>20.0</v>
      </c>
      <c r="D336" s="2" t="s">
        <v>36</v>
      </c>
      <c r="E336" s="2">
        <v>0.0</v>
      </c>
    </row>
    <row r="337" ht="19.5" customHeight="1">
      <c r="A337" s="2" t="s">
        <v>9</v>
      </c>
      <c r="B337" s="2">
        <v>23.0</v>
      </c>
      <c r="C337" s="2">
        <v>20.0</v>
      </c>
      <c r="D337" s="2" t="s">
        <v>36</v>
      </c>
      <c r="E337" s="2">
        <v>0.0</v>
      </c>
    </row>
    <row r="338" ht="19.5" customHeight="1">
      <c r="A338" s="2" t="s">
        <v>9</v>
      </c>
      <c r="B338" s="2">
        <v>24.0</v>
      </c>
      <c r="C338" s="2">
        <v>20.0</v>
      </c>
      <c r="D338" s="2" t="s">
        <v>36</v>
      </c>
      <c r="E338" s="2">
        <v>0.0</v>
      </c>
    </row>
    <row r="339" ht="19.5" customHeight="1">
      <c r="A339" s="2" t="s">
        <v>9</v>
      </c>
      <c r="B339" s="2">
        <v>1.0</v>
      </c>
      <c r="C339" s="2">
        <v>20.0</v>
      </c>
      <c r="D339" s="2" t="s">
        <v>31</v>
      </c>
      <c r="E339" s="2">
        <v>0.0</v>
      </c>
    </row>
    <row r="340" ht="19.5" customHeight="1">
      <c r="A340" s="2" t="s">
        <v>9</v>
      </c>
      <c r="B340" s="2">
        <v>2.0</v>
      </c>
      <c r="C340" s="2">
        <v>20.0</v>
      </c>
      <c r="D340" s="2" t="s">
        <v>31</v>
      </c>
      <c r="E340" s="2">
        <v>0.0</v>
      </c>
    </row>
    <row r="341" ht="19.5" customHeight="1">
      <c r="A341" s="2" t="s">
        <v>9</v>
      </c>
      <c r="B341" s="2">
        <v>3.0</v>
      </c>
      <c r="C341" s="2">
        <v>20.0</v>
      </c>
      <c r="D341" s="2" t="s">
        <v>31</v>
      </c>
      <c r="E341" s="2">
        <v>0.0</v>
      </c>
    </row>
    <row r="342" ht="19.5" customHeight="1">
      <c r="A342" s="2" t="s">
        <v>9</v>
      </c>
      <c r="B342" s="2">
        <v>4.0</v>
      </c>
      <c r="C342" s="2">
        <v>20.0</v>
      </c>
      <c r="D342" s="2" t="s">
        <v>31</v>
      </c>
      <c r="E342" s="2">
        <v>0.0</v>
      </c>
    </row>
    <row r="343" ht="19.5" customHeight="1">
      <c r="A343" s="2" t="s">
        <v>9</v>
      </c>
      <c r="B343" s="2">
        <v>5.0</v>
      </c>
      <c r="C343" s="2">
        <v>20.0</v>
      </c>
      <c r="D343" s="2" t="s">
        <v>31</v>
      </c>
      <c r="E343" s="2">
        <v>0.0</v>
      </c>
    </row>
    <row r="344" ht="19.5" customHeight="1">
      <c r="A344" s="2" t="s">
        <v>9</v>
      </c>
      <c r="B344" s="2">
        <v>6.0</v>
      </c>
      <c r="C344" s="2">
        <v>20.0</v>
      </c>
      <c r="D344" s="2" t="s">
        <v>31</v>
      </c>
      <c r="E344" s="2">
        <v>0.0</v>
      </c>
    </row>
    <row r="345" ht="19.5" customHeight="1">
      <c r="A345" s="2" t="s">
        <v>9</v>
      </c>
      <c r="B345" s="2">
        <v>7.0</v>
      </c>
      <c r="C345" s="2">
        <v>20.0</v>
      </c>
      <c r="D345" s="2" t="s">
        <v>31</v>
      </c>
      <c r="E345" s="2">
        <v>0.0</v>
      </c>
    </row>
    <row r="346" ht="19.5" customHeight="1">
      <c r="A346" s="2" t="s">
        <v>9</v>
      </c>
      <c r="B346" s="2">
        <v>8.0</v>
      </c>
      <c r="C346" s="2">
        <v>20.0</v>
      </c>
      <c r="D346" s="2" t="s">
        <v>31</v>
      </c>
      <c r="E346" s="2">
        <v>0.0</v>
      </c>
    </row>
    <row r="347" ht="19.5" customHeight="1">
      <c r="A347" s="2" t="s">
        <v>9</v>
      </c>
      <c r="B347" s="2">
        <v>9.0</v>
      </c>
      <c r="C347" s="2">
        <v>20.0</v>
      </c>
      <c r="D347" s="2" t="s">
        <v>31</v>
      </c>
      <c r="E347" s="2">
        <v>0.0</v>
      </c>
    </row>
    <row r="348" ht="19.5" customHeight="1">
      <c r="A348" s="2" t="s">
        <v>9</v>
      </c>
      <c r="B348" s="2">
        <v>10.0</v>
      </c>
      <c r="C348" s="2">
        <v>20.0</v>
      </c>
      <c r="D348" s="2" t="s">
        <v>31</v>
      </c>
      <c r="E348" s="2">
        <v>0.0</v>
      </c>
    </row>
    <row r="349" ht="19.5" customHeight="1">
      <c r="A349" s="2" t="s">
        <v>9</v>
      </c>
      <c r="B349" s="2">
        <v>11.0</v>
      </c>
      <c r="C349" s="2">
        <v>20.0</v>
      </c>
      <c r="D349" s="2" t="s">
        <v>31</v>
      </c>
      <c r="E349" s="2">
        <v>0.0</v>
      </c>
    </row>
    <row r="350" ht="19.5" customHeight="1">
      <c r="A350" s="2" t="s">
        <v>9</v>
      </c>
      <c r="B350" s="2">
        <v>12.0</v>
      </c>
      <c r="C350" s="2">
        <v>20.0</v>
      </c>
      <c r="D350" s="2" t="s">
        <v>31</v>
      </c>
      <c r="E350" s="2">
        <v>0.0</v>
      </c>
    </row>
    <row r="351" ht="19.5" customHeight="1">
      <c r="A351" s="2" t="s">
        <v>9</v>
      </c>
      <c r="B351" s="2">
        <v>13.0</v>
      </c>
      <c r="C351" s="2">
        <v>20.0</v>
      </c>
      <c r="D351" s="2" t="s">
        <v>31</v>
      </c>
      <c r="E351" s="2">
        <v>0.0</v>
      </c>
    </row>
    <row r="352" ht="19.5" customHeight="1">
      <c r="A352" s="2" t="s">
        <v>9</v>
      </c>
      <c r="B352" s="2">
        <v>14.0</v>
      </c>
      <c r="C352" s="2">
        <v>20.0</v>
      </c>
      <c r="D352" s="2" t="s">
        <v>31</v>
      </c>
      <c r="E352" s="2">
        <v>0.0</v>
      </c>
    </row>
    <row r="353" ht="19.5" customHeight="1">
      <c r="A353" s="2" t="s">
        <v>9</v>
      </c>
      <c r="B353" s="2">
        <v>15.0</v>
      </c>
      <c r="C353" s="2">
        <v>20.0</v>
      </c>
      <c r="D353" s="2" t="s">
        <v>31</v>
      </c>
      <c r="E353" s="2">
        <v>0.0</v>
      </c>
    </row>
    <row r="354" ht="19.5" customHeight="1">
      <c r="A354" s="2" t="s">
        <v>9</v>
      </c>
      <c r="B354" s="2">
        <v>16.0</v>
      </c>
      <c r="C354" s="2">
        <v>20.0</v>
      </c>
      <c r="D354" s="2" t="s">
        <v>31</v>
      </c>
      <c r="E354" s="2">
        <v>0.0</v>
      </c>
    </row>
    <row r="355" ht="19.5" customHeight="1">
      <c r="A355" s="2" t="s">
        <v>9</v>
      </c>
      <c r="B355" s="2">
        <v>17.0</v>
      </c>
      <c r="C355" s="2">
        <v>20.0</v>
      </c>
      <c r="D355" s="2" t="s">
        <v>31</v>
      </c>
      <c r="E355" s="2">
        <v>0.0</v>
      </c>
    </row>
    <row r="356" ht="19.5" customHeight="1">
      <c r="A356" s="2" t="s">
        <v>9</v>
      </c>
      <c r="B356" s="2">
        <v>18.0</v>
      </c>
      <c r="C356" s="2">
        <v>20.0</v>
      </c>
      <c r="D356" s="2" t="s">
        <v>31</v>
      </c>
      <c r="E356" s="2">
        <v>0.0</v>
      </c>
    </row>
    <row r="357" ht="19.5" customHeight="1">
      <c r="A357" s="2" t="s">
        <v>9</v>
      </c>
      <c r="B357" s="2">
        <v>19.0</v>
      </c>
      <c r="C357" s="2">
        <v>20.0</v>
      </c>
      <c r="D357" s="2" t="s">
        <v>31</v>
      </c>
      <c r="E357" s="2">
        <v>0.0</v>
      </c>
    </row>
    <row r="358" ht="19.5" customHeight="1">
      <c r="A358" s="2" t="s">
        <v>9</v>
      </c>
      <c r="B358" s="2">
        <v>20.0</v>
      </c>
      <c r="C358" s="2">
        <v>20.0</v>
      </c>
      <c r="D358" s="2" t="s">
        <v>31</v>
      </c>
      <c r="E358" s="2">
        <v>0.0</v>
      </c>
    </row>
    <row r="359" ht="19.5" customHeight="1">
      <c r="A359" s="2" t="s">
        <v>9</v>
      </c>
      <c r="B359" s="2">
        <v>21.0</v>
      </c>
      <c r="C359" s="2">
        <v>20.0</v>
      </c>
      <c r="D359" s="2" t="s">
        <v>31</v>
      </c>
      <c r="E359" s="2">
        <v>0.0</v>
      </c>
    </row>
    <row r="360" ht="19.5" customHeight="1">
      <c r="A360" s="2" t="s">
        <v>9</v>
      </c>
      <c r="B360" s="2">
        <v>22.0</v>
      </c>
      <c r="C360" s="2">
        <v>20.0</v>
      </c>
      <c r="D360" s="2" t="s">
        <v>31</v>
      </c>
      <c r="E360" s="2">
        <v>0.0</v>
      </c>
    </row>
    <row r="361" ht="19.5" customHeight="1">
      <c r="A361" s="2" t="s">
        <v>9</v>
      </c>
      <c r="B361" s="2">
        <v>23.0</v>
      </c>
      <c r="C361" s="2">
        <v>20.0</v>
      </c>
      <c r="D361" s="2" t="s">
        <v>31</v>
      </c>
      <c r="E361" s="2">
        <v>0.0</v>
      </c>
    </row>
    <row r="362" ht="19.5" customHeight="1">
      <c r="A362" s="2" t="s">
        <v>9</v>
      </c>
      <c r="B362" s="2">
        <v>24.0</v>
      </c>
      <c r="C362" s="2">
        <v>20.0</v>
      </c>
      <c r="D362" s="2" t="s">
        <v>31</v>
      </c>
      <c r="E362" s="2">
        <v>0.0</v>
      </c>
    </row>
    <row r="363" ht="19.5" customHeight="1">
      <c r="A363" s="2" t="s">
        <v>9</v>
      </c>
      <c r="B363" s="2">
        <v>1.0</v>
      </c>
      <c r="C363" s="2">
        <v>20.0</v>
      </c>
      <c r="D363" s="2" t="s">
        <v>37</v>
      </c>
      <c r="E363" s="2">
        <v>0.0</v>
      </c>
    </row>
    <row r="364" ht="19.5" customHeight="1">
      <c r="A364" s="2" t="s">
        <v>9</v>
      </c>
      <c r="B364" s="2">
        <v>2.0</v>
      </c>
      <c r="C364" s="2">
        <v>20.0</v>
      </c>
      <c r="D364" s="2" t="s">
        <v>37</v>
      </c>
      <c r="E364" s="2">
        <v>0.0</v>
      </c>
    </row>
    <row r="365" ht="19.5" customHeight="1">
      <c r="A365" s="2" t="s">
        <v>9</v>
      </c>
      <c r="B365" s="2">
        <v>3.0</v>
      </c>
      <c r="C365" s="2">
        <v>20.0</v>
      </c>
      <c r="D365" s="2" t="s">
        <v>37</v>
      </c>
      <c r="E365" s="2">
        <v>0.0</v>
      </c>
    </row>
    <row r="366" ht="19.5" customHeight="1">
      <c r="A366" s="2" t="s">
        <v>9</v>
      </c>
      <c r="B366" s="2">
        <v>4.0</v>
      </c>
      <c r="C366" s="2">
        <v>20.0</v>
      </c>
      <c r="D366" s="2" t="s">
        <v>37</v>
      </c>
      <c r="E366" s="2">
        <v>0.0</v>
      </c>
    </row>
    <row r="367" ht="19.5" customHeight="1">
      <c r="A367" s="2" t="s">
        <v>9</v>
      </c>
      <c r="B367" s="2">
        <v>5.0</v>
      </c>
      <c r="C367" s="2">
        <v>20.0</v>
      </c>
      <c r="D367" s="2" t="s">
        <v>37</v>
      </c>
      <c r="E367" s="2">
        <v>0.0</v>
      </c>
    </row>
    <row r="368" ht="19.5" customHeight="1">
      <c r="A368" s="2" t="s">
        <v>9</v>
      </c>
      <c r="B368" s="2">
        <v>6.0</v>
      </c>
      <c r="C368" s="2">
        <v>20.0</v>
      </c>
      <c r="D368" s="2" t="s">
        <v>37</v>
      </c>
      <c r="E368" s="2">
        <v>0.0</v>
      </c>
    </row>
    <row r="369" ht="19.5" customHeight="1">
      <c r="A369" s="2" t="s">
        <v>9</v>
      </c>
      <c r="B369" s="2">
        <v>7.0</v>
      </c>
      <c r="C369" s="2">
        <v>20.0</v>
      </c>
      <c r="D369" s="2" t="s">
        <v>37</v>
      </c>
      <c r="E369" s="2">
        <v>0.0</v>
      </c>
    </row>
    <row r="370" ht="19.5" customHeight="1">
      <c r="A370" s="2" t="s">
        <v>9</v>
      </c>
      <c r="B370" s="2">
        <v>8.0</v>
      </c>
      <c r="C370" s="2">
        <v>20.0</v>
      </c>
      <c r="D370" s="2" t="s">
        <v>37</v>
      </c>
      <c r="E370" s="2">
        <v>0.0</v>
      </c>
    </row>
    <row r="371" ht="19.5" customHeight="1">
      <c r="A371" s="2" t="s">
        <v>9</v>
      </c>
      <c r="B371" s="2">
        <v>9.0</v>
      </c>
      <c r="C371" s="2">
        <v>20.0</v>
      </c>
      <c r="D371" s="2" t="s">
        <v>37</v>
      </c>
      <c r="E371" s="2">
        <v>0.0</v>
      </c>
    </row>
    <row r="372" ht="19.5" customHeight="1">
      <c r="A372" s="2" t="s">
        <v>9</v>
      </c>
      <c r="B372" s="2">
        <v>10.0</v>
      </c>
      <c r="C372" s="2">
        <v>8.0</v>
      </c>
      <c r="D372" s="2" t="s">
        <v>37</v>
      </c>
      <c r="E372" s="2">
        <v>1.0</v>
      </c>
    </row>
    <row r="373" ht="19.5" customHeight="1">
      <c r="A373" s="2" t="s">
        <v>9</v>
      </c>
      <c r="B373" s="2">
        <v>11.0</v>
      </c>
      <c r="C373" s="2">
        <v>20.0</v>
      </c>
      <c r="D373" s="2" t="s">
        <v>37</v>
      </c>
      <c r="E373" s="2">
        <v>0.0</v>
      </c>
    </row>
    <row r="374" ht="19.5" customHeight="1">
      <c r="A374" s="2" t="s">
        <v>9</v>
      </c>
      <c r="B374" s="2">
        <v>12.0</v>
      </c>
      <c r="C374" s="2">
        <v>20.0</v>
      </c>
      <c r="D374" s="2" t="s">
        <v>37</v>
      </c>
      <c r="E374" s="2">
        <v>0.0</v>
      </c>
    </row>
    <row r="375" ht="19.5" customHeight="1">
      <c r="A375" s="2" t="s">
        <v>9</v>
      </c>
      <c r="B375" s="2">
        <v>13.0</v>
      </c>
      <c r="C375" s="2">
        <v>20.0</v>
      </c>
      <c r="D375" s="2" t="s">
        <v>37</v>
      </c>
      <c r="E375" s="2">
        <v>0.0</v>
      </c>
    </row>
    <row r="376" ht="19.5" customHeight="1">
      <c r="A376" s="2" t="s">
        <v>9</v>
      </c>
      <c r="B376" s="2">
        <v>14.0</v>
      </c>
      <c r="C376" s="2">
        <v>20.0</v>
      </c>
      <c r="D376" s="2" t="s">
        <v>37</v>
      </c>
      <c r="E376" s="2">
        <v>0.0</v>
      </c>
    </row>
    <row r="377" ht="19.5" customHeight="1">
      <c r="A377" s="2" t="s">
        <v>9</v>
      </c>
      <c r="B377" s="2">
        <v>15.0</v>
      </c>
      <c r="C377" s="2">
        <v>20.0</v>
      </c>
      <c r="D377" s="2" t="s">
        <v>37</v>
      </c>
      <c r="E377" s="2">
        <v>0.0</v>
      </c>
    </row>
    <row r="378" ht="19.5" customHeight="1">
      <c r="A378" s="2" t="s">
        <v>9</v>
      </c>
      <c r="B378" s="2">
        <v>16.0</v>
      </c>
      <c r="C378" s="2">
        <v>20.0</v>
      </c>
      <c r="D378" s="2" t="s">
        <v>37</v>
      </c>
      <c r="E378" s="2">
        <v>0.0</v>
      </c>
    </row>
    <row r="379" ht="19.5" customHeight="1">
      <c r="A379" s="2" t="s">
        <v>9</v>
      </c>
      <c r="B379" s="2">
        <v>17.0</v>
      </c>
      <c r="C379" s="2">
        <v>18.0</v>
      </c>
      <c r="D379" s="2" t="s">
        <v>37</v>
      </c>
      <c r="E379" s="2">
        <v>1.0</v>
      </c>
    </row>
    <row r="380" ht="19.5" customHeight="1">
      <c r="A380" s="2" t="s">
        <v>9</v>
      </c>
      <c r="B380" s="2">
        <v>18.0</v>
      </c>
      <c r="C380" s="2">
        <v>20.0</v>
      </c>
      <c r="D380" s="2" t="s">
        <v>37</v>
      </c>
      <c r="E380" s="2">
        <v>0.0</v>
      </c>
    </row>
    <row r="381" ht="19.5" customHeight="1">
      <c r="A381" s="2" t="s">
        <v>9</v>
      </c>
      <c r="B381" s="2">
        <v>19.0</v>
      </c>
      <c r="C381" s="2">
        <v>20.0</v>
      </c>
      <c r="D381" s="2" t="s">
        <v>37</v>
      </c>
      <c r="E381" s="2">
        <v>1.0</v>
      </c>
    </row>
    <row r="382" ht="19.5" customHeight="1">
      <c r="A382" s="2" t="s">
        <v>9</v>
      </c>
      <c r="B382" s="2">
        <v>20.0</v>
      </c>
      <c r="C382" s="2">
        <v>20.0</v>
      </c>
      <c r="D382" s="2" t="s">
        <v>37</v>
      </c>
      <c r="E382" s="2">
        <v>0.0</v>
      </c>
    </row>
    <row r="383" ht="19.5" customHeight="1">
      <c r="A383" s="2" t="s">
        <v>9</v>
      </c>
      <c r="B383" s="2">
        <v>21.0</v>
      </c>
      <c r="C383" s="2">
        <v>20.0</v>
      </c>
      <c r="D383" s="2" t="s">
        <v>37</v>
      </c>
      <c r="E383" s="2">
        <v>0.0</v>
      </c>
    </row>
    <row r="384" ht="19.5" customHeight="1">
      <c r="A384" s="2" t="s">
        <v>9</v>
      </c>
      <c r="B384" s="2">
        <v>22.0</v>
      </c>
      <c r="C384" s="2">
        <v>20.0</v>
      </c>
      <c r="D384" s="2" t="s">
        <v>37</v>
      </c>
      <c r="E384" s="2">
        <v>0.0</v>
      </c>
    </row>
    <row r="385" ht="19.5" customHeight="1">
      <c r="A385" s="2" t="s">
        <v>9</v>
      </c>
      <c r="B385" s="2">
        <v>23.0</v>
      </c>
      <c r="C385" s="2">
        <v>20.0</v>
      </c>
      <c r="D385" s="2" t="s">
        <v>37</v>
      </c>
      <c r="E385" s="2">
        <v>0.0</v>
      </c>
    </row>
    <row r="386" ht="19.5" customHeight="1">
      <c r="A386" s="2" t="s">
        <v>9</v>
      </c>
      <c r="B386" s="2">
        <v>24.0</v>
      </c>
      <c r="C386" s="2">
        <v>14.0</v>
      </c>
      <c r="D386" s="2" t="s">
        <v>37</v>
      </c>
      <c r="E386" s="2">
        <v>1.0</v>
      </c>
    </row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  <row r="992" ht="19.5" customHeight="1"/>
    <row r="993" ht="19.5" customHeight="1"/>
    <row r="994" ht="19.5" customHeight="1"/>
    <row r="995" ht="19.5" customHeight="1"/>
    <row r="996" ht="19.5" customHeight="1"/>
    <row r="997" ht="19.5" customHeight="1"/>
    <row r="998" ht="19.5" customHeight="1"/>
    <row r="999" ht="19.5" customHeight="1"/>
    <row r="1000" ht="19.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6" width="8.33"/>
    <col customWidth="1" min="7" max="7" width="12.22"/>
    <col customWidth="1" min="8" max="8" width="14.0"/>
    <col customWidth="1" min="9" max="26" width="8.33"/>
  </cols>
  <sheetData>
    <row r="1" ht="19.5" customHeight="1">
      <c r="A1" s="4" t="s">
        <v>1</v>
      </c>
      <c r="B1" s="4" t="s">
        <v>39</v>
      </c>
      <c r="C1" s="4" t="s">
        <v>40</v>
      </c>
      <c r="D1" s="4" t="s">
        <v>2</v>
      </c>
      <c r="E1" s="4" t="s">
        <v>18</v>
      </c>
      <c r="F1" s="4" t="s">
        <v>41</v>
      </c>
      <c r="G1" s="4" t="s">
        <v>42</v>
      </c>
      <c r="H1" s="4" t="s">
        <v>43</v>
      </c>
    </row>
    <row r="2" ht="19.5" customHeight="1">
      <c r="A2" s="2" t="s">
        <v>44</v>
      </c>
      <c r="B2" s="2" t="s">
        <v>45</v>
      </c>
      <c r="C2" s="2">
        <v>1.0</v>
      </c>
      <c r="D2" s="2" t="s">
        <v>46</v>
      </c>
      <c r="E2" s="2">
        <v>1.0</v>
      </c>
      <c r="F2" s="2">
        <v>439.0</v>
      </c>
      <c r="G2" s="6">
        <v>2.95233875E7</v>
      </c>
      <c r="H2" s="2">
        <f t="shared" ref="H2:H107" si="1">G2/F2</f>
        <v>67251.45216</v>
      </c>
    </row>
    <row r="3" ht="19.5" customHeight="1">
      <c r="A3" s="2" t="s">
        <v>44</v>
      </c>
      <c r="B3" s="2" t="s">
        <v>45</v>
      </c>
      <c r="C3" s="2">
        <v>2.0</v>
      </c>
      <c r="D3" s="2" t="s">
        <v>46</v>
      </c>
      <c r="E3" s="2">
        <v>1.0</v>
      </c>
      <c r="F3" s="2">
        <v>439.0</v>
      </c>
      <c r="G3" s="6">
        <v>2.86724575E7</v>
      </c>
      <c r="H3" s="2">
        <f t="shared" si="1"/>
        <v>65313.11503</v>
      </c>
    </row>
    <row r="4" ht="19.5" customHeight="1">
      <c r="A4" s="2" t="s">
        <v>44</v>
      </c>
      <c r="B4" s="2" t="s">
        <v>47</v>
      </c>
      <c r="C4" s="2">
        <v>1.0</v>
      </c>
      <c r="D4" s="2" t="s">
        <v>46</v>
      </c>
      <c r="E4" s="2">
        <v>1.0</v>
      </c>
      <c r="F4" s="2">
        <v>451.0</v>
      </c>
      <c r="G4" s="6">
        <v>1.86600075E7</v>
      </c>
      <c r="H4" s="2">
        <f t="shared" si="1"/>
        <v>41374.73947</v>
      </c>
    </row>
    <row r="5" ht="19.5" customHeight="1">
      <c r="A5" s="2" t="s">
        <v>44</v>
      </c>
      <c r="B5" s="2" t="s">
        <v>47</v>
      </c>
      <c r="C5" s="2">
        <v>2.0</v>
      </c>
      <c r="D5" s="2" t="s">
        <v>46</v>
      </c>
      <c r="E5" s="2">
        <v>1.0</v>
      </c>
      <c r="F5" s="2">
        <v>451.0</v>
      </c>
      <c r="G5" s="6">
        <v>1.884236875E7</v>
      </c>
      <c r="H5" s="2">
        <f t="shared" si="1"/>
        <v>41779.08814</v>
      </c>
    </row>
    <row r="6" ht="19.5" customHeight="1">
      <c r="A6" s="2" t="s">
        <v>44</v>
      </c>
      <c r="B6" s="2" t="s">
        <v>48</v>
      </c>
      <c r="C6" s="2">
        <v>1.0</v>
      </c>
      <c r="D6" s="2" t="s">
        <v>46</v>
      </c>
      <c r="E6" s="2">
        <v>1.0</v>
      </c>
      <c r="F6" s="2">
        <v>449.0</v>
      </c>
      <c r="G6" s="6">
        <v>2.1342305E7</v>
      </c>
      <c r="H6" s="2">
        <f t="shared" si="1"/>
        <v>47532.97327</v>
      </c>
    </row>
    <row r="7" ht="19.5" customHeight="1">
      <c r="A7" s="2" t="s">
        <v>44</v>
      </c>
      <c r="B7" s="2" t="s">
        <v>48</v>
      </c>
      <c r="C7" s="2">
        <v>2.0</v>
      </c>
      <c r="D7" s="2" t="s">
        <v>46</v>
      </c>
      <c r="E7" s="2">
        <v>1.0</v>
      </c>
      <c r="F7" s="2">
        <v>449.0</v>
      </c>
      <c r="G7" s="6">
        <v>2.14745925E7</v>
      </c>
      <c r="H7" s="2">
        <f t="shared" si="1"/>
        <v>47827.60022</v>
      </c>
    </row>
    <row r="8" ht="19.5" customHeight="1">
      <c r="A8" s="2" t="s">
        <v>5</v>
      </c>
      <c r="B8" s="2" t="s">
        <v>45</v>
      </c>
      <c r="C8" s="2">
        <v>1.0</v>
      </c>
      <c r="D8" s="2" t="s">
        <v>46</v>
      </c>
      <c r="E8" s="2">
        <v>1.0</v>
      </c>
      <c r="F8" s="2">
        <v>414.0</v>
      </c>
      <c r="G8" s="6">
        <v>6891040.625</v>
      </c>
      <c r="H8" s="2">
        <f t="shared" si="1"/>
        <v>16645.02566</v>
      </c>
    </row>
    <row r="9" ht="19.5" customHeight="1">
      <c r="A9" s="2" t="s">
        <v>5</v>
      </c>
      <c r="B9" s="2" t="s">
        <v>45</v>
      </c>
      <c r="C9" s="2">
        <v>2.0</v>
      </c>
      <c r="D9" s="2" t="s">
        <v>46</v>
      </c>
      <c r="E9" s="2">
        <v>1.0</v>
      </c>
      <c r="F9" s="2">
        <v>414.0</v>
      </c>
      <c r="G9" s="6">
        <v>6981056.875</v>
      </c>
      <c r="H9" s="2">
        <f t="shared" si="1"/>
        <v>16862.45622</v>
      </c>
    </row>
    <row r="10" ht="19.5" customHeight="1">
      <c r="A10" s="2" t="s">
        <v>5</v>
      </c>
      <c r="B10" s="2" t="s">
        <v>47</v>
      </c>
      <c r="C10" s="2">
        <v>1.0</v>
      </c>
      <c r="D10" s="2" t="s">
        <v>46</v>
      </c>
      <c r="E10" s="2">
        <v>1.0</v>
      </c>
      <c r="F10" s="2">
        <v>434.0</v>
      </c>
      <c r="G10" s="6">
        <v>4466193.125</v>
      </c>
      <c r="H10" s="2">
        <f t="shared" si="1"/>
        <v>10290.76757</v>
      </c>
    </row>
    <row r="11" ht="19.5" customHeight="1">
      <c r="A11" s="2" t="s">
        <v>5</v>
      </c>
      <c r="B11" s="2" t="s">
        <v>47</v>
      </c>
      <c r="C11" s="2">
        <v>2.0</v>
      </c>
      <c r="D11" s="2" t="s">
        <v>46</v>
      </c>
      <c r="E11" s="2">
        <v>1.0</v>
      </c>
      <c r="F11" s="2">
        <v>434.0</v>
      </c>
      <c r="G11" s="6">
        <v>4288725.3125</v>
      </c>
      <c r="H11" s="2">
        <f t="shared" si="1"/>
        <v>9881.855559</v>
      </c>
    </row>
    <row r="12" ht="19.5" customHeight="1">
      <c r="A12" s="2" t="s">
        <v>5</v>
      </c>
      <c r="B12" s="2" t="s">
        <v>48</v>
      </c>
      <c r="C12" s="2">
        <v>1.0</v>
      </c>
      <c r="D12" s="2" t="s">
        <v>46</v>
      </c>
      <c r="E12" s="2">
        <v>1.0</v>
      </c>
      <c r="F12" s="2">
        <v>443.0</v>
      </c>
      <c r="G12" s="6">
        <v>4037470.0</v>
      </c>
      <c r="H12" s="2">
        <f t="shared" si="1"/>
        <v>9113.927765</v>
      </c>
    </row>
    <row r="13" ht="19.5" customHeight="1">
      <c r="A13" s="2" t="s">
        <v>5</v>
      </c>
      <c r="B13" s="2" t="s">
        <v>48</v>
      </c>
      <c r="C13" s="2">
        <v>2.0</v>
      </c>
      <c r="D13" s="2" t="s">
        <v>46</v>
      </c>
      <c r="E13" s="2">
        <v>1.0</v>
      </c>
      <c r="F13" s="2">
        <v>443.0</v>
      </c>
      <c r="G13" s="6">
        <v>4116484.6875</v>
      </c>
      <c r="H13" s="2">
        <f t="shared" si="1"/>
        <v>9292.290491</v>
      </c>
    </row>
    <row r="14" ht="19.5" customHeight="1">
      <c r="A14" s="2" t="s">
        <v>9</v>
      </c>
      <c r="B14" s="2" t="s">
        <v>45</v>
      </c>
      <c r="C14" s="2">
        <v>1.0</v>
      </c>
      <c r="D14" s="2" t="s">
        <v>46</v>
      </c>
      <c r="E14" s="2">
        <v>1.0</v>
      </c>
      <c r="F14" s="2">
        <v>473.0</v>
      </c>
      <c r="G14" s="6">
        <v>1562020.3125</v>
      </c>
      <c r="H14" s="2">
        <f t="shared" si="1"/>
        <v>3302.368525</v>
      </c>
    </row>
    <row r="15" ht="19.5" customHeight="1">
      <c r="A15" s="2" t="s">
        <v>9</v>
      </c>
      <c r="B15" s="2" t="s">
        <v>45</v>
      </c>
      <c r="C15" s="2">
        <v>2.0</v>
      </c>
      <c r="D15" s="2" t="s">
        <v>46</v>
      </c>
      <c r="E15" s="2">
        <v>1.0</v>
      </c>
      <c r="F15" s="2">
        <v>473.0</v>
      </c>
      <c r="G15" s="6">
        <v>1561792.65625</v>
      </c>
      <c r="H15" s="2">
        <f t="shared" si="1"/>
        <v>3301.887223</v>
      </c>
    </row>
    <row r="16" ht="19.5" customHeight="1">
      <c r="A16" s="2" t="s">
        <v>9</v>
      </c>
      <c r="B16" s="2" t="s">
        <v>47</v>
      </c>
      <c r="C16" s="2">
        <v>1.0</v>
      </c>
      <c r="D16" s="2" t="s">
        <v>46</v>
      </c>
      <c r="E16" s="2">
        <v>1.0</v>
      </c>
      <c r="F16" s="2">
        <v>446.0</v>
      </c>
      <c r="G16" s="6">
        <v>1399973.90625</v>
      </c>
      <c r="H16" s="2">
        <f t="shared" si="1"/>
        <v>3138.954947</v>
      </c>
    </row>
    <row r="17" ht="19.5" customHeight="1">
      <c r="A17" s="2" t="s">
        <v>9</v>
      </c>
      <c r="B17" s="2" t="s">
        <v>47</v>
      </c>
      <c r="C17" s="2">
        <v>2.0</v>
      </c>
      <c r="D17" s="2" t="s">
        <v>46</v>
      </c>
      <c r="E17" s="2">
        <v>1.0</v>
      </c>
      <c r="F17" s="2">
        <v>446.0</v>
      </c>
      <c r="G17" s="6">
        <v>1373103.28125</v>
      </c>
      <c r="H17" s="2">
        <f t="shared" si="1"/>
        <v>3078.706909</v>
      </c>
    </row>
    <row r="18" ht="19.5" customHeight="1">
      <c r="A18" s="2" t="s">
        <v>9</v>
      </c>
      <c r="B18" s="2" t="s">
        <v>48</v>
      </c>
      <c r="C18" s="2">
        <v>1.0</v>
      </c>
      <c r="D18" s="2" t="s">
        <v>46</v>
      </c>
      <c r="E18" s="2">
        <v>1.0</v>
      </c>
      <c r="F18" s="2">
        <v>489.0</v>
      </c>
      <c r="G18" s="6">
        <v>1463891.09375</v>
      </c>
      <c r="H18" s="2">
        <f t="shared" si="1"/>
        <v>2993.642319</v>
      </c>
    </row>
    <row r="19" ht="19.5" customHeight="1">
      <c r="A19" s="2" t="s">
        <v>9</v>
      </c>
      <c r="B19" s="2" t="s">
        <v>48</v>
      </c>
      <c r="C19" s="2">
        <v>2.0</v>
      </c>
      <c r="D19" s="2" t="s">
        <v>46</v>
      </c>
      <c r="E19" s="2">
        <v>1.0</v>
      </c>
      <c r="F19" s="2">
        <v>489.0</v>
      </c>
      <c r="G19" s="6">
        <v>1509313.4375</v>
      </c>
      <c r="H19" s="2">
        <f t="shared" si="1"/>
        <v>3086.530547</v>
      </c>
    </row>
    <row r="20" ht="19.5" customHeight="1">
      <c r="A20" s="2" t="s">
        <v>44</v>
      </c>
      <c r="B20" s="2" t="s">
        <v>45</v>
      </c>
      <c r="C20" s="2">
        <v>1.0</v>
      </c>
      <c r="D20" s="2" t="s">
        <v>49</v>
      </c>
      <c r="E20" s="2">
        <v>1.0</v>
      </c>
      <c r="F20" s="2">
        <v>426.0</v>
      </c>
      <c r="G20" s="6">
        <v>3.52789725E7</v>
      </c>
      <c r="H20" s="2">
        <f t="shared" si="1"/>
        <v>82814.48944</v>
      </c>
    </row>
    <row r="21" ht="19.5" customHeight="1">
      <c r="A21" s="2" t="s">
        <v>44</v>
      </c>
      <c r="B21" s="2" t="s">
        <v>45</v>
      </c>
      <c r="C21" s="2">
        <v>2.0</v>
      </c>
      <c r="D21" s="2" t="s">
        <v>49</v>
      </c>
      <c r="E21" s="2">
        <v>1.0</v>
      </c>
      <c r="F21" s="2">
        <v>426.0</v>
      </c>
      <c r="G21" s="6">
        <v>3.32893925E7</v>
      </c>
      <c r="H21" s="2">
        <f t="shared" si="1"/>
        <v>78144.11385</v>
      </c>
    </row>
    <row r="22" ht="19.5" customHeight="1">
      <c r="A22" s="2" t="s">
        <v>44</v>
      </c>
      <c r="B22" s="2" t="s">
        <v>47</v>
      </c>
      <c r="C22" s="2">
        <v>1.0</v>
      </c>
      <c r="D22" s="2" t="s">
        <v>49</v>
      </c>
      <c r="E22" s="2">
        <v>1.0</v>
      </c>
      <c r="F22" s="2">
        <v>439.0</v>
      </c>
      <c r="G22" s="6">
        <v>1.865364875E7</v>
      </c>
      <c r="H22" s="2">
        <f t="shared" si="1"/>
        <v>42491.22722</v>
      </c>
    </row>
    <row r="23" ht="19.5" customHeight="1">
      <c r="A23" s="2" t="s">
        <v>44</v>
      </c>
      <c r="B23" s="2" t="s">
        <v>47</v>
      </c>
      <c r="C23" s="2">
        <v>2.0</v>
      </c>
      <c r="D23" s="2" t="s">
        <v>49</v>
      </c>
      <c r="E23" s="2">
        <v>1.0</v>
      </c>
      <c r="F23" s="2">
        <v>439.0</v>
      </c>
      <c r="G23" s="6">
        <v>1.877670125E7</v>
      </c>
      <c r="H23" s="2">
        <f t="shared" si="1"/>
        <v>42771.52904</v>
      </c>
    </row>
    <row r="24" ht="19.5" customHeight="1">
      <c r="A24" s="2" t="s">
        <v>44</v>
      </c>
      <c r="B24" s="2" t="s">
        <v>48</v>
      </c>
      <c r="C24" s="2">
        <v>1.0</v>
      </c>
      <c r="D24" s="2" t="s">
        <v>49</v>
      </c>
      <c r="E24" s="2">
        <v>1.0</v>
      </c>
      <c r="F24" s="2">
        <v>432.0</v>
      </c>
      <c r="G24" s="6">
        <v>2.4165315E7</v>
      </c>
      <c r="H24" s="2">
        <f t="shared" si="1"/>
        <v>55938.22917</v>
      </c>
    </row>
    <row r="25" ht="19.5" customHeight="1">
      <c r="A25" s="2" t="s">
        <v>44</v>
      </c>
      <c r="B25" s="2" t="s">
        <v>48</v>
      </c>
      <c r="C25" s="2">
        <v>2.0</v>
      </c>
      <c r="D25" s="2" t="s">
        <v>49</v>
      </c>
      <c r="E25" s="2">
        <v>1.0</v>
      </c>
      <c r="F25" s="2">
        <v>432.0</v>
      </c>
      <c r="G25" s="6">
        <v>2.44434025E7</v>
      </c>
      <c r="H25" s="2">
        <f t="shared" si="1"/>
        <v>56581.95023</v>
      </c>
    </row>
    <row r="26" ht="19.5" customHeight="1">
      <c r="A26" s="2" t="s">
        <v>5</v>
      </c>
      <c r="B26" s="2" t="s">
        <v>45</v>
      </c>
      <c r="C26" s="2">
        <v>1.0</v>
      </c>
      <c r="D26" s="2" t="s">
        <v>49</v>
      </c>
      <c r="E26" s="2">
        <v>1.0</v>
      </c>
      <c r="F26" s="2">
        <v>440.0</v>
      </c>
      <c r="G26" s="6">
        <v>4910547.5</v>
      </c>
      <c r="H26" s="2">
        <f t="shared" si="1"/>
        <v>11160.33523</v>
      </c>
    </row>
    <row r="27" ht="19.5" customHeight="1">
      <c r="A27" s="2" t="s">
        <v>5</v>
      </c>
      <c r="B27" s="2" t="s">
        <v>45</v>
      </c>
      <c r="C27" s="2">
        <v>2.0</v>
      </c>
      <c r="D27" s="2" t="s">
        <v>49</v>
      </c>
      <c r="E27" s="2">
        <v>1.0</v>
      </c>
      <c r="F27" s="2">
        <v>440.0</v>
      </c>
      <c r="G27" s="6">
        <v>5064742.8125</v>
      </c>
      <c r="H27" s="2">
        <f t="shared" si="1"/>
        <v>11510.77912</v>
      </c>
    </row>
    <row r="28" ht="19.5" customHeight="1">
      <c r="A28" s="2" t="s">
        <v>5</v>
      </c>
      <c r="B28" s="2" t="s">
        <v>47</v>
      </c>
      <c r="C28" s="2">
        <v>1.0</v>
      </c>
      <c r="D28" s="2" t="s">
        <v>49</v>
      </c>
      <c r="E28" s="2">
        <v>1.0</v>
      </c>
      <c r="F28" s="2">
        <v>455.0</v>
      </c>
      <c r="G28" s="6">
        <v>4201047.1875</v>
      </c>
      <c r="H28" s="2">
        <f t="shared" si="1"/>
        <v>9233.070742</v>
      </c>
    </row>
    <row r="29" ht="19.5" customHeight="1">
      <c r="A29" s="2" t="s">
        <v>5</v>
      </c>
      <c r="B29" s="2" t="s">
        <v>47</v>
      </c>
      <c r="C29" s="2">
        <v>2.0</v>
      </c>
      <c r="D29" s="2" t="s">
        <v>49</v>
      </c>
      <c r="E29" s="2">
        <v>1.0</v>
      </c>
      <c r="F29" s="2">
        <v>455.0</v>
      </c>
      <c r="G29" s="6">
        <v>4083057.1875</v>
      </c>
      <c r="H29" s="2">
        <f t="shared" si="1"/>
        <v>8973.75206</v>
      </c>
    </row>
    <row r="30" ht="19.5" customHeight="1">
      <c r="A30" s="2" t="s">
        <v>5</v>
      </c>
      <c r="B30" s="2" t="s">
        <v>48</v>
      </c>
      <c r="C30" s="2">
        <v>1.0</v>
      </c>
      <c r="D30" s="2" t="s">
        <v>49</v>
      </c>
      <c r="E30" s="2">
        <v>1.0</v>
      </c>
      <c r="F30" s="2">
        <v>457.0</v>
      </c>
      <c r="G30" s="6">
        <v>4987369.375</v>
      </c>
      <c r="H30" s="2">
        <f t="shared" si="1"/>
        <v>10913.28091</v>
      </c>
    </row>
    <row r="31" ht="19.5" customHeight="1">
      <c r="A31" s="2" t="s">
        <v>5</v>
      </c>
      <c r="B31" s="2" t="s">
        <v>48</v>
      </c>
      <c r="C31" s="2">
        <v>2.0</v>
      </c>
      <c r="D31" s="2" t="s">
        <v>49</v>
      </c>
      <c r="E31" s="2">
        <v>1.0</v>
      </c>
      <c r="F31" s="2">
        <v>457.0</v>
      </c>
      <c r="G31" s="6">
        <v>4790810.9375</v>
      </c>
      <c r="H31" s="2">
        <f t="shared" si="1"/>
        <v>10483.17492</v>
      </c>
    </row>
    <row r="32" ht="19.5" customHeight="1">
      <c r="A32" s="2" t="s">
        <v>9</v>
      </c>
      <c r="B32" s="2" t="s">
        <v>45</v>
      </c>
      <c r="C32" s="2">
        <v>1.0</v>
      </c>
      <c r="D32" s="2" t="s">
        <v>49</v>
      </c>
      <c r="E32" s="2">
        <v>1.0</v>
      </c>
      <c r="F32" s="2">
        <v>459.0</v>
      </c>
      <c r="G32" s="6">
        <v>882698.28125</v>
      </c>
      <c r="H32" s="2">
        <f t="shared" si="1"/>
        <v>1923.089937</v>
      </c>
    </row>
    <row r="33" ht="19.5" customHeight="1">
      <c r="A33" s="2" t="s">
        <v>9</v>
      </c>
      <c r="B33" s="2" t="s">
        <v>45</v>
      </c>
      <c r="C33" s="2">
        <v>2.0</v>
      </c>
      <c r="D33" s="2" t="s">
        <v>49</v>
      </c>
      <c r="E33" s="2">
        <v>1.0</v>
      </c>
      <c r="F33" s="2">
        <v>459.0</v>
      </c>
      <c r="G33" s="6">
        <v>968176.015625</v>
      </c>
      <c r="H33" s="2">
        <f t="shared" si="1"/>
        <v>2109.315938</v>
      </c>
    </row>
    <row r="34" ht="19.5" customHeight="1">
      <c r="A34" s="2" t="s">
        <v>9</v>
      </c>
      <c r="B34" s="2" t="s">
        <v>47</v>
      </c>
      <c r="C34" s="2">
        <v>1.0</v>
      </c>
      <c r="D34" s="2" t="s">
        <v>49</v>
      </c>
      <c r="E34" s="2">
        <v>1.0</v>
      </c>
      <c r="F34" s="2">
        <v>471.0</v>
      </c>
      <c r="G34" s="6">
        <v>1096910.703125</v>
      </c>
      <c r="H34" s="2">
        <f t="shared" si="1"/>
        <v>2328.897459</v>
      </c>
    </row>
    <row r="35" ht="19.5" customHeight="1">
      <c r="A35" s="2" t="s">
        <v>9</v>
      </c>
      <c r="B35" s="2" t="s">
        <v>47</v>
      </c>
      <c r="C35" s="2">
        <v>2.0</v>
      </c>
      <c r="D35" s="2" t="s">
        <v>49</v>
      </c>
      <c r="E35" s="2">
        <v>1.0</v>
      </c>
      <c r="F35" s="2">
        <v>471.0</v>
      </c>
      <c r="G35" s="6">
        <v>1080259.765625</v>
      </c>
      <c r="H35" s="2">
        <f t="shared" si="1"/>
        <v>2293.54515</v>
      </c>
    </row>
    <row r="36" ht="19.5" customHeight="1">
      <c r="A36" s="2" t="s">
        <v>9</v>
      </c>
      <c r="B36" s="2" t="s">
        <v>48</v>
      </c>
      <c r="C36" s="2">
        <v>1.0</v>
      </c>
      <c r="D36" s="2" t="s">
        <v>49</v>
      </c>
      <c r="E36" s="2">
        <v>1.0</v>
      </c>
      <c r="F36" s="2">
        <v>442.0</v>
      </c>
      <c r="G36" s="6">
        <v>779791.640625</v>
      </c>
      <c r="H36" s="2">
        <f t="shared" si="1"/>
        <v>1764.234481</v>
      </c>
    </row>
    <row r="37" ht="19.5" customHeight="1">
      <c r="A37" s="2" t="s">
        <v>9</v>
      </c>
      <c r="B37" s="2" t="s">
        <v>48</v>
      </c>
      <c r="C37" s="2">
        <v>2.0</v>
      </c>
      <c r="D37" s="2" t="s">
        <v>49</v>
      </c>
      <c r="E37" s="2">
        <v>1.0</v>
      </c>
      <c r="F37" s="2">
        <v>442.0</v>
      </c>
      <c r="G37" s="6">
        <v>778806.015625</v>
      </c>
      <c r="H37" s="2">
        <f t="shared" si="1"/>
        <v>1762.00456</v>
      </c>
    </row>
    <row r="38" ht="19.5" customHeight="1">
      <c r="A38" s="2" t="s">
        <v>44</v>
      </c>
      <c r="B38" s="2" t="s">
        <v>45</v>
      </c>
      <c r="C38" s="2">
        <v>1.0</v>
      </c>
      <c r="D38" s="2" t="s">
        <v>46</v>
      </c>
      <c r="E38" s="2">
        <v>5.0</v>
      </c>
      <c r="F38" s="2">
        <v>445.0</v>
      </c>
      <c r="G38" s="6">
        <v>2.60221075E7</v>
      </c>
      <c r="H38" s="2">
        <f t="shared" si="1"/>
        <v>58476.64607</v>
      </c>
    </row>
    <row r="39" ht="19.5" customHeight="1">
      <c r="A39" s="2" t="s">
        <v>44</v>
      </c>
      <c r="B39" s="2" t="s">
        <v>45</v>
      </c>
      <c r="C39" s="2">
        <v>2.0</v>
      </c>
      <c r="D39" s="2" t="s">
        <v>46</v>
      </c>
      <c r="E39" s="2">
        <v>5.0</v>
      </c>
      <c r="F39" s="2">
        <v>445.0</v>
      </c>
      <c r="G39" s="6">
        <v>2.57452175E7</v>
      </c>
      <c r="H39" s="2">
        <f t="shared" si="1"/>
        <v>57854.42135</v>
      </c>
    </row>
    <row r="40" ht="19.5" customHeight="1">
      <c r="A40" s="2" t="s">
        <v>44</v>
      </c>
      <c r="B40" s="2" t="s">
        <v>47</v>
      </c>
      <c r="C40" s="2">
        <v>1.0</v>
      </c>
      <c r="D40" s="2" t="s">
        <v>46</v>
      </c>
      <c r="E40" s="2">
        <v>5.0</v>
      </c>
      <c r="F40" s="2">
        <v>479.0</v>
      </c>
      <c r="G40" s="6">
        <v>2.88033925E7</v>
      </c>
      <c r="H40" s="2">
        <f t="shared" si="1"/>
        <v>60132.34342</v>
      </c>
    </row>
    <row r="41" ht="19.5" customHeight="1">
      <c r="A41" s="2" t="s">
        <v>44</v>
      </c>
      <c r="B41" s="2" t="s">
        <v>47</v>
      </c>
      <c r="C41" s="2">
        <v>2.0</v>
      </c>
      <c r="D41" s="2" t="s">
        <v>46</v>
      </c>
      <c r="E41" s="2">
        <v>5.0</v>
      </c>
      <c r="F41" s="2">
        <v>479.0</v>
      </c>
      <c r="G41" s="6">
        <v>2.91160975E7</v>
      </c>
      <c r="H41" s="2">
        <f t="shared" si="1"/>
        <v>60785.17223</v>
      </c>
    </row>
    <row r="42" ht="19.5" customHeight="1">
      <c r="A42" s="2" t="s">
        <v>44</v>
      </c>
      <c r="B42" s="2" t="s">
        <v>48</v>
      </c>
      <c r="C42" s="2">
        <v>1.0</v>
      </c>
      <c r="D42" s="2" t="s">
        <v>46</v>
      </c>
      <c r="E42" s="2">
        <v>5.0</v>
      </c>
      <c r="F42" s="2">
        <v>454.0</v>
      </c>
      <c r="G42" s="6">
        <v>5.659419E7</v>
      </c>
      <c r="H42" s="2">
        <f t="shared" si="1"/>
        <v>124656.8062</v>
      </c>
    </row>
    <row r="43" ht="19.5" customHeight="1">
      <c r="A43" s="2" t="s">
        <v>44</v>
      </c>
      <c r="B43" s="2" t="s">
        <v>48</v>
      </c>
      <c r="C43" s="2">
        <v>2.0</v>
      </c>
      <c r="D43" s="2" t="s">
        <v>46</v>
      </c>
      <c r="E43" s="2">
        <v>5.0</v>
      </c>
      <c r="F43" s="2">
        <v>454.0</v>
      </c>
      <c r="G43" s="6">
        <v>5.461917E7</v>
      </c>
      <c r="H43" s="2">
        <f t="shared" si="1"/>
        <v>120306.5419</v>
      </c>
    </row>
    <row r="44" ht="19.5" customHeight="1">
      <c r="A44" s="2" t="s">
        <v>5</v>
      </c>
      <c r="B44" s="2" t="s">
        <v>45</v>
      </c>
      <c r="C44" s="2">
        <v>1.0</v>
      </c>
      <c r="D44" s="2" t="s">
        <v>46</v>
      </c>
      <c r="E44" s="2">
        <v>5.0</v>
      </c>
      <c r="F44" s="2">
        <v>439.0</v>
      </c>
      <c r="G44" s="6">
        <v>2376547.5</v>
      </c>
      <c r="H44" s="2">
        <f t="shared" si="1"/>
        <v>5413.547836</v>
      </c>
    </row>
    <row r="45" ht="19.5" customHeight="1">
      <c r="A45" s="2" t="s">
        <v>5</v>
      </c>
      <c r="B45" s="2" t="s">
        <v>45</v>
      </c>
      <c r="C45" s="2">
        <v>2.0</v>
      </c>
      <c r="D45" s="2" t="s">
        <v>46</v>
      </c>
      <c r="E45" s="2">
        <v>5.0</v>
      </c>
      <c r="F45" s="2">
        <v>439.0</v>
      </c>
      <c r="G45" s="6">
        <v>2178826.25</v>
      </c>
      <c r="H45" s="2">
        <f t="shared" si="1"/>
        <v>4963.157745</v>
      </c>
    </row>
    <row r="46" ht="19.5" customHeight="1">
      <c r="A46" s="2" t="s">
        <v>5</v>
      </c>
      <c r="B46" s="2" t="s">
        <v>47</v>
      </c>
      <c r="C46" s="2">
        <v>1.0</v>
      </c>
      <c r="D46" s="2" t="s">
        <v>46</v>
      </c>
      <c r="E46" s="2">
        <v>5.0</v>
      </c>
      <c r="F46" s="2">
        <v>486.0</v>
      </c>
      <c r="G46" s="6">
        <v>1242368.125</v>
      </c>
      <c r="H46" s="2">
        <f t="shared" si="1"/>
        <v>2556.313014</v>
      </c>
    </row>
    <row r="47" ht="19.5" customHeight="1">
      <c r="A47" s="2" t="s">
        <v>5</v>
      </c>
      <c r="B47" s="2" t="s">
        <v>47</v>
      </c>
      <c r="C47" s="2">
        <v>2.0</v>
      </c>
      <c r="D47" s="2" t="s">
        <v>46</v>
      </c>
      <c r="E47" s="2">
        <v>5.0</v>
      </c>
      <c r="F47" s="2">
        <v>486.0</v>
      </c>
      <c r="G47" s="6">
        <v>1176239.21875</v>
      </c>
      <c r="H47" s="2">
        <f t="shared" si="1"/>
        <v>2420.245306</v>
      </c>
    </row>
    <row r="48" ht="19.5" customHeight="1">
      <c r="A48" s="2" t="s">
        <v>5</v>
      </c>
      <c r="B48" s="2" t="s">
        <v>48</v>
      </c>
      <c r="C48" s="2">
        <v>1.0</v>
      </c>
      <c r="D48" s="2" t="s">
        <v>46</v>
      </c>
      <c r="E48" s="2">
        <v>5.0</v>
      </c>
      <c r="F48" s="2">
        <v>429.0</v>
      </c>
      <c r="G48" s="6">
        <v>1.9241415E7</v>
      </c>
      <c r="H48" s="2">
        <f t="shared" si="1"/>
        <v>44851.78322</v>
      </c>
    </row>
    <row r="49" ht="19.5" customHeight="1">
      <c r="A49" s="2" t="s">
        <v>5</v>
      </c>
      <c r="B49" s="2" t="s">
        <v>48</v>
      </c>
      <c r="C49" s="2">
        <v>2.0</v>
      </c>
      <c r="D49" s="2" t="s">
        <v>46</v>
      </c>
      <c r="E49" s="2">
        <v>5.0</v>
      </c>
      <c r="F49" s="2">
        <v>429.0</v>
      </c>
      <c r="G49" s="6">
        <v>1.9106055E7</v>
      </c>
      <c r="H49" s="2">
        <f t="shared" si="1"/>
        <v>44536.25874</v>
      </c>
    </row>
    <row r="50" ht="19.5" customHeight="1">
      <c r="A50" s="2" t="s">
        <v>9</v>
      </c>
      <c r="B50" s="2" t="s">
        <v>45</v>
      </c>
      <c r="C50" s="2">
        <v>1.0</v>
      </c>
      <c r="D50" s="2" t="s">
        <v>46</v>
      </c>
      <c r="E50" s="2">
        <v>5.0</v>
      </c>
      <c r="F50" s="2">
        <v>474.0</v>
      </c>
      <c r="G50" s="6">
        <v>6768211.875</v>
      </c>
      <c r="H50" s="2">
        <f t="shared" si="1"/>
        <v>14278.92801</v>
      </c>
    </row>
    <row r="51" ht="19.5" customHeight="1">
      <c r="A51" s="2" t="s">
        <v>9</v>
      </c>
      <c r="B51" s="2" t="s">
        <v>45</v>
      </c>
      <c r="C51" s="2">
        <v>2.0</v>
      </c>
      <c r="D51" s="2" t="s">
        <v>46</v>
      </c>
      <c r="E51" s="2">
        <v>5.0</v>
      </c>
      <c r="F51" s="2">
        <v>474.0</v>
      </c>
      <c r="G51" s="6">
        <v>6532311.875</v>
      </c>
      <c r="H51" s="2">
        <f t="shared" si="1"/>
        <v>13781.24868</v>
      </c>
    </row>
    <row r="52" ht="19.5" customHeight="1">
      <c r="A52" s="2" t="s">
        <v>9</v>
      </c>
      <c r="B52" s="2" t="s">
        <v>47</v>
      </c>
      <c r="C52" s="2">
        <v>1.0</v>
      </c>
      <c r="D52" s="2" t="s">
        <v>46</v>
      </c>
      <c r="E52" s="2">
        <v>5.0</v>
      </c>
      <c r="F52" s="2">
        <v>453.0</v>
      </c>
      <c r="G52" s="6">
        <v>8462651.25</v>
      </c>
      <c r="H52" s="2">
        <f t="shared" si="1"/>
        <v>18681.34934</v>
      </c>
    </row>
    <row r="53" ht="19.5" customHeight="1">
      <c r="A53" s="2" t="s">
        <v>9</v>
      </c>
      <c r="B53" s="2" t="s">
        <v>47</v>
      </c>
      <c r="C53" s="2">
        <v>2.0</v>
      </c>
      <c r="D53" s="2" t="s">
        <v>46</v>
      </c>
      <c r="E53" s="2">
        <v>5.0</v>
      </c>
      <c r="F53" s="2">
        <v>453.0</v>
      </c>
      <c r="G53" s="6">
        <v>8363498.125</v>
      </c>
      <c r="H53" s="2">
        <f t="shared" si="1"/>
        <v>18462.46827</v>
      </c>
    </row>
    <row r="54" ht="19.5" customHeight="1">
      <c r="A54" s="2" t="s">
        <v>9</v>
      </c>
      <c r="B54" s="2" t="s">
        <v>48</v>
      </c>
      <c r="C54" s="2">
        <v>1.0</v>
      </c>
      <c r="D54" s="2" t="s">
        <v>46</v>
      </c>
      <c r="E54" s="2">
        <v>5.0</v>
      </c>
      <c r="F54" s="2">
        <v>438.0</v>
      </c>
      <c r="G54" s="6">
        <v>3078199.375</v>
      </c>
      <c r="H54" s="2">
        <f t="shared" si="1"/>
        <v>7027.852454</v>
      </c>
    </row>
    <row r="55" ht="19.5" customHeight="1">
      <c r="A55" s="2" t="s">
        <v>9</v>
      </c>
      <c r="B55" s="2" t="s">
        <v>48</v>
      </c>
      <c r="C55" s="2">
        <v>2.0</v>
      </c>
      <c r="D55" s="2" t="s">
        <v>46</v>
      </c>
      <c r="E55" s="2">
        <v>5.0</v>
      </c>
      <c r="F55" s="2">
        <v>438.0</v>
      </c>
      <c r="G55" s="6">
        <v>3029532.8125</v>
      </c>
      <c r="H55" s="2">
        <f t="shared" si="1"/>
        <v>6916.741581</v>
      </c>
    </row>
    <row r="56" ht="19.5" customHeight="1">
      <c r="A56" s="2" t="s">
        <v>44</v>
      </c>
      <c r="B56" s="2" t="s">
        <v>45</v>
      </c>
      <c r="C56" s="2">
        <v>1.0</v>
      </c>
      <c r="D56" s="2" t="s">
        <v>49</v>
      </c>
      <c r="E56" s="2">
        <v>5.0</v>
      </c>
      <c r="F56" s="2">
        <v>481.0</v>
      </c>
      <c r="G56" s="6">
        <v>4.382686E7</v>
      </c>
      <c r="H56" s="2">
        <f t="shared" si="1"/>
        <v>91116.13306</v>
      </c>
    </row>
    <row r="57" ht="19.5" customHeight="1">
      <c r="A57" s="2" t="s">
        <v>44</v>
      </c>
      <c r="B57" s="2" t="s">
        <v>45</v>
      </c>
      <c r="C57" s="2">
        <v>2.0</v>
      </c>
      <c r="D57" s="2" t="s">
        <v>49</v>
      </c>
      <c r="E57" s="2">
        <v>5.0</v>
      </c>
      <c r="F57" s="2">
        <v>481.0</v>
      </c>
      <c r="G57" s="6">
        <v>4.06341625E7</v>
      </c>
      <c r="H57" s="2">
        <f t="shared" si="1"/>
        <v>84478.50832</v>
      </c>
    </row>
    <row r="58" ht="19.5" customHeight="1">
      <c r="A58" s="2" t="s">
        <v>44</v>
      </c>
      <c r="B58" s="2" t="s">
        <v>47</v>
      </c>
      <c r="C58" s="2">
        <v>1.0</v>
      </c>
      <c r="D58" s="2" t="s">
        <v>49</v>
      </c>
      <c r="E58" s="2">
        <v>5.0</v>
      </c>
      <c r="F58" s="2">
        <v>427.0</v>
      </c>
      <c r="G58" s="6">
        <v>7.1267535E7</v>
      </c>
      <c r="H58" s="2">
        <f t="shared" si="1"/>
        <v>166902.8923</v>
      </c>
    </row>
    <row r="59" ht="19.5" customHeight="1">
      <c r="A59" s="2" t="s">
        <v>44</v>
      </c>
      <c r="B59" s="2" t="s">
        <v>47</v>
      </c>
      <c r="C59" s="2">
        <v>2.0</v>
      </c>
      <c r="D59" s="2" t="s">
        <v>49</v>
      </c>
      <c r="E59" s="2">
        <v>5.0</v>
      </c>
      <c r="F59" s="2">
        <v>427.0</v>
      </c>
      <c r="G59" s="6">
        <v>6.9931435E7</v>
      </c>
      <c r="H59" s="2">
        <f t="shared" si="1"/>
        <v>163773.8525</v>
      </c>
    </row>
    <row r="60" ht="19.5" customHeight="1">
      <c r="A60" s="2" t="s">
        <v>44</v>
      </c>
      <c r="B60" s="2" t="s">
        <v>48</v>
      </c>
      <c r="C60" s="2">
        <v>1.0</v>
      </c>
      <c r="D60" s="2" t="s">
        <v>49</v>
      </c>
      <c r="E60" s="2">
        <v>5.0</v>
      </c>
      <c r="F60" s="2">
        <v>434.0</v>
      </c>
      <c r="G60" s="6">
        <v>3.5158635E7</v>
      </c>
      <c r="H60" s="2">
        <f t="shared" si="1"/>
        <v>81010.67972</v>
      </c>
    </row>
    <row r="61" ht="19.5" customHeight="1">
      <c r="A61" s="2" t="s">
        <v>44</v>
      </c>
      <c r="B61" s="2" t="s">
        <v>48</v>
      </c>
      <c r="C61" s="2">
        <v>2.0</v>
      </c>
      <c r="D61" s="2" t="s">
        <v>49</v>
      </c>
      <c r="E61" s="2">
        <v>5.0</v>
      </c>
      <c r="F61" s="2">
        <v>434.0</v>
      </c>
      <c r="G61" s="6">
        <v>3.3243015E7</v>
      </c>
      <c r="H61" s="2">
        <f t="shared" si="1"/>
        <v>76596.80876</v>
      </c>
    </row>
    <row r="62" ht="19.5" customHeight="1">
      <c r="A62" s="2" t="s">
        <v>5</v>
      </c>
      <c r="B62" s="2" t="s">
        <v>45</v>
      </c>
      <c r="C62" s="2">
        <v>1.0</v>
      </c>
      <c r="D62" s="2" t="s">
        <v>49</v>
      </c>
      <c r="E62" s="2">
        <v>5.0</v>
      </c>
      <c r="F62" s="2">
        <v>456.0</v>
      </c>
      <c r="G62" s="6">
        <v>1466496.875</v>
      </c>
      <c r="H62" s="2">
        <f t="shared" si="1"/>
        <v>3216.001919</v>
      </c>
    </row>
    <row r="63" ht="19.5" customHeight="1">
      <c r="A63" s="2" t="s">
        <v>5</v>
      </c>
      <c r="B63" s="2" t="s">
        <v>45</v>
      </c>
      <c r="C63" s="2">
        <v>2.0</v>
      </c>
      <c r="D63" s="2" t="s">
        <v>49</v>
      </c>
      <c r="E63" s="2">
        <v>5.0</v>
      </c>
      <c r="F63" s="2">
        <v>456.0</v>
      </c>
      <c r="G63" s="6">
        <v>1461884.0625</v>
      </c>
      <c r="H63" s="2">
        <f t="shared" si="1"/>
        <v>3205.886102</v>
      </c>
    </row>
    <row r="64" ht="19.5" customHeight="1">
      <c r="A64" s="2" t="s">
        <v>5</v>
      </c>
      <c r="B64" s="2" t="s">
        <v>47</v>
      </c>
      <c r="C64" s="2">
        <v>1.0</v>
      </c>
      <c r="D64" s="2" t="s">
        <v>49</v>
      </c>
      <c r="E64" s="2">
        <v>5.0</v>
      </c>
      <c r="F64" s="2">
        <v>486.0</v>
      </c>
      <c r="G64" s="6">
        <v>797407.890625</v>
      </c>
      <c r="H64" s="2">
        <f t="shared" si="1"/>
        <v>1640.756977</v>
      </c>
    </row>
    <row r="65" ht="19.5" customHeight="1">
      <c r="A65" s="2" t="s">
        <v>5</v>
      </c>
      <c r="B65" s="2" t="s">
        <v>47</v>
      </c>
      <c r="C65" s="2">
        <v>2.0</v>
      </c>
      <c r="D65" s="2" t="s">
        <v>49</v>
      </c>
      <c r="E65" s="2">
        <v>5.0</v>
      </c>
      <c r="F65" s="2">
        <v>486.0</v>
      </c>
      <c r="G65" s="6">
        <v>768659.921875</v>
      </c>
      <c r="H65" s="2">
        <f t="shared" si="1"/>
        <v>1581.604778</v>
      </c>
    </row>
    <row r="66" ht="19.5" customHeight="1">
      <c r="A66" s="2" t="s">
        <v>5</v>
      </c>
      <c r="B66" s="2" t="s">
        <v>48</v>
      </c>
      <c r="C66" s="2">
        <v>1.0</v>
      </c>
      <c r="D66" s="2" t="s">
        <v>49</v>
      </c>
      <c r="E66" s="2">
        <v>5.0</v>
      </c>
      <c r="F66" s="2">
        <v>476.0</v>
      </c>
      <c r="G66" s="6">
        <v>3.35776175E7</v>
      </c>
      <c r="H66" s="2">
        <f t="shared" si="1"/>
        <v>70541.21324</v>
      </c>
    </row>
    <row r="67" ht="19.5" customHeight="1">
      <c r="A67" s="2" t="s">
        <v>5</v>
      </c>
      <c r="B67" s="2" t="s">
        <v>48</v>
      </c>
      <c r="C67" s="2">
        <v>2.0</v>
      </c>
      <c r="D67" s="2" t="s">
        <v>49</v>
      </c>
      <c r="E67" s="2">
        <v>5.0</v>
      </c>
      <c r="F67" s="2">
        <v>476.0</v>
      </c>
      <c r="G67" s="6">
        <v>3.792953E7</v>
      </c>
      <c r="H67" s="2">
        <f t="shared" si="1"/>
        <v>79683.88655</v>
      </c>
    </row>
    <row r="68" ht="19.5" customHeight="1">
      <c r="A68" s="2" t="s">
        <v>9</v>
      </c>
      <c r="B68" s="2" t="s">
        <v>45</v>
      </c>
      <c r="C68" s="2">
        <v>1.0</v>
      </c>
      <c r="D68" s="2" t="s">
        <v>49</v>
      </c>
      <c r="E68" s="2">
        <v>5.0</v>
      </c>
      <c r="F68" s="2">
        <v>469.0</v>
      </c>
      <c r="G68" s="6">
        <v>5263496.875</v>
      </c>
      <c r="H68" s="2">
        <f t="shared" si="1"/>
        <v>11222.80784</v>
      </c>
    </row>
    <row r="69" ht="19.5" customHeight="1">
      <c r="A69" s="2" t="s">
        <v>9</v>
      </c>
      <c r="B69" s="2" t="s">
        <v>45</v>
      </c>
      <c r="C69" s="2">
        <v>2.0</v>
      </c>
      <c r="D69" s="2" t="s">
        <v>49</v>
      </c>
      <c r="E69" s="2">
        <v>5.0</v>
      </c>
      <c r="F69" s="2">
        <v>469.0</v>
      </c>
      <c r="G69" s="6">
        <v>5476048.125</v>
      </c>
      <c r="H69" s="2">
        <f t="shared" si="1"/>
        <v>11676.0088</v>
      </c>
    </row>
    <row r="70" ht="19.5" customHeight="1">
      <c r="A70" s="2" t="s">
        <v>9</v>
      </c>
      <c r="B70" s="2" t="s">
        <v>47</v>
      </c>
      <c r="C70" s="2">
        <v>1.0</v>
      </c>
      <c r="D70" s="2" t="s">
        <v>49</v>
      </c>
      <c r="E70" s="2">
        <v>5.0</v>
      </c>
      <c r="F70" s="2">
        <v>467.0</v>
      </c>
      <c r="G70" s="6">
        <v>1641280.9375</v>
      </c>
      <c r="H70" s="2">
        <f t="shared" si="1"/>
        <v>3514.520209</v>
      </c>
    </row>
    <row r="71" ht="19.5" customHeight="1">
      <c r="A71" s="2" t="s">
        <v>9</v>
      </c>
      <c r="B71" s="2" t="s">
        <v>47</v>
      </c>
      <c r="C71" s="2">
        <v>2.0</v>
      </c>
      <c r="D71" s="2" t="s">
        <v>49</v>
      </c>
      <c r="E71" s="2">
        <v>5.0</v>
      </c>
      <c r="F71" s="2">
        <v>467.0</v>
      </c>
      <c r="G71" s="6">
        <v>1764607.96875</v>
      </c>
      <c r="H71" s="2">
        <f t="shared" si="1"/>
        <v>3778.603787</v>
      </c>
    </row>
    <row r="72" ht="19.5" customHeight="1">
      <c r="A72" s="2" t="s">
        <v>44</v>
      </c>
      <c r="B72" s="2" t="s">
        <v>45</v>
      </c>
      <c r="C72" s="2">
        <v>1.0</v>
      </c>
      <c r="D72" s="2" t="s">
        <v>46</v>
      </c>
      <c r="E72" s="2">
        <v>10.0</v>
      </c>
      <c r="F72" s="2">
        <v>437.2</v>
      </c>
      <c r="G72" s="6">
        <v>2.92032625E7</v>
      </c>
      <c r="H72" s="2">
        <f t="shared" si="1"/>
        <v>66796.11734</v>
      </c>
    </row>
    <row r="73" ht="19.5" customHeight="1">
      <c r="A73" s="2" t="s">
        <v>44</v>
      </c>
      <c r="B73" s="2" t="s">
        <v>45</v>
      </c>
      <c r="C73" s="2">
        <v>2.0</v>
      </c>
      <c r="D73" s="2" t="s">
        <v>46</v>
      </c>
      <c r="E73" s="2">
        <v>10.0</v>
      </c>
      <c r="F73" s="2">
        <v>437.2</v>
      </c>
      <c r="G73" s="6">
        <v>3.02436275E7</v>
      </c>
      <c r="H73" s="2">
        <f t="shared" si="1"/>
        <v>69175.72621</v>
      </c>
    </row>
    <row r="74" ht="19.5" customHeight="1">
      <c r="A74" s="2" t="s">
        <v>44</v>
      </c>
      <c r="B74" s="2" t="s">
        <v>47</v>
      </c>
      <c r="C74" s="2">
        <v>1.0</v>
      </c>
      <c r="D74" s="2" t="s">
        <v>46</v>
      </c>
      <c r="E74" s="2">
        <v>10.0</v>
      </c>
      <c r="F74" s="2">
        <v>432.9</v>
      </c>
      <c r="G74" s="6">
        <v>2.847063E7</v>
      </c>
      <c r="H74" s="2">
        <f t="shared" si="1"/>
        <v>65767.22107</v>
      </c>
    </row>
    <row r="75" ht="19.5" customHeight="1">
      <c r="A75" s="2" t="s">
        <v>44</v>
      </c>
      <c r="B75" s="2" t="s">
        <v>47</v>
      </c>
      <c r="C75" s="2">
        <v>2.0</v>
      </c>
      <c r="D75" s="2" t="s">
        <v>46</v>
      </c>
      <c r="E75" s="2">
        <v>10.0</v>
      </c>
      <c r="F75" s="2">
        <v>432.9</v>
      </c>
      <c r="G75" s="6">
        <v>2.9180575E7</v>
      </c>
      <c r="H75" s="2">
        <f t="shared" si="1"/>
        <v>67407.19566</v>
      </c>
    </row>
    <row r="76" ht="19.5" customHeight="1">
      <c r="A76" s="2" t="s">
        <v>44</v>
      </c>
      <c r="B76" s="2" t="s">
        <v>48</v>
      </c>
      <c r="C76" s="2">
        <v>1.0</v>
      </c>
      <c r="D76" s="2" t="s">
        <v>46</v>
      </c>
      <c r="E76" s="2">
        <v>10.0</v>
      </c>
      <c r="F76" s="2">
        <v>464.5</v>
      </c>
      <c r="G76" s="6">
        <v>2.5713105E7</v>
      </c>
      <c r="H76" s="2">
        <f t="shared" si="1"/>
        <v>55356.52314</v>
      </c>
    </row>
    <row r="77" ht="19.5" customHeight="1">
      <c r="A77" s="2" t="s">
        <v>44</v>
      </c>
      <c r="B77" s="2" t="s">
        <v>48</v>
      </c>
      <c r="C77" s="2">
        <v>2.0</v>
      </c>
      <c r="D77" s="2" t="s">
        <v>46</v>
      </c>
      <c r="E77" s="2">
        <v>10.0</v>
      </c>
      <c r="F77" s="2">
        <v>464.5</v>
      </c>
      <c r="G77" s="6">
        <v>2.448587E7</v>
      </c>
      <c r="H77" s="2">
        <f t="shared" si="1"/>
        <v>52714.46717</v>
      </c>
    </row>
    <row r="78" ht="19.5" customHeight="1">
      <c r="A78" s="2" t="s">
        <v>5</v>
      </c>
      <c r="B78" s="2" t="s">
        <v>45</v>
      </c>
      <c r="C78" s="2">
        <v>1.0</v>
      </c>
      <c r="D78" s="2" t="s">
        <v>46</v>
      </c>
      <c r="E78" s="2">
        <v>10.0</v>
      </c>
      <c r="F78" s="2">
        <v>443.4</v>
      </c>
      <c r="G78" s="6">
        <v>7075991.25</v>
      </c>
      <c r="H78" s="2">
        <f t="shared" si="1"/>
        <v>15958.48275</v>
      </c>
    </row>
    <row r="79" ht="19.5" customHeight="1">
      <c r="A79" s="2" t="s">
        <v>5</v>
      </c>
      <c r="B79" s="2" t="s">
        <v>45</v>
      </c>
      <c r="C79" s="2">
        <v>2.0</v>
      </c>
      <c r="D79" s="2" t="s">
        <v>46</v>
      </c>
      <c r="E79" s="2">
        <v>10.0</v>
      </c>
      <c r="F79" s="2">
        <v>443.4</v>
      </c>
      <c r="G79" s="6">
        <v>7015360.0</v>
      </c>
      <c r="H79" s="2">
        <f t="shared" si="1"/>
        <v>15821.74109</v>
      </c>
    </row>
    <row r="80" ht="19.5" customHeight="1">
      <c r="A80" s="2" t="s">
        <v>5</v>
      </c>
      <c r="B80" s="2" t="s">
        <v>47</v>
      </c>
      <c r="C80" s="2">
        <v>1.0</v>
      </c>
      <c r="D80" s="2" t="s">
        <v>46</v>
      </c>
      <c r="E80" s="2">
        <v>10.0</v>
      </c>
      <c r="F80" s="2">
        <v>426.1</v>
      </c>
      <c r="G80" s="6">
        <v>6864358.125</v>
      </c>
      <c r="H80" s="2">
        <f t="shared" si="1"/>
        <v>16109.7351</v>
      </c>
    </row>
    <row r="81" ht="19.5" customHeight="1">
      <c r="A81" s="2" t="s">
        <v>5</v>
      </c>
      <c r="B81" s="2" t="s">
        <v>47</v>
      </c>
      <c r="C81" s="2">
        <v>2.0</v>
      </c>
      <c r="D81" s="2" t="s">
        <v>46</v>
      </c>
      <c r="E81" s="2">
        <v>10.0</v>
      </c>
      <c r="F81" s="2">
        <v>426.1</v>
      </c>
      <c r="G81" s="6">
        <v>6515696.875</v>
      </c>
      <c r="H81" s="2">
        <f t="shared" si="1"/>
        <v>15291.47354</v>
      </c>
    </row>
    <row r="82" ht="19.5" customHeight="1">
      <c r="A82" s="2" t="s">
        <v>5</v>
      </c>
      <c r="B82" s="2" t="s">
        <v>48</v>
      </c>
      <c r="C82" s="2">
        <v>1.0</v>
      </c>
      <c r="D82" s="2" t="s">
        <v>46</v>
      </c>
      <c r="E82" s="2">
        <v>10.0</v>
      </c>
      <c r="F82" s="2">
        <v>449.2</v>
      </c>
      <c r="G82" s="6">
        <v>7756249.375</v>
      </c>
      <c r="H82" s="2">
        <f t="shared" si="1"/>
        <v>17266.80627</v>
      </c>
    </row>
    <row r="83" ht="19.5" customHeight="1">
      <c r="A83" s="2" t="s">
        <v>5</v>
      </c>
      <c r="B83" s="2" t="s">
        <v>48</v>
      </c>
      <c r="C83" s="2">
        <v>2.0</v>
      </c>
      <c r="D83" s="2" t="s">
        <v>46</v>
      </c>
      <c r="E83" s="2">
        <v>10.0</v>
      </c>
      <c r="F83" s="2">
        <v>449.2</v>
      </c>
      <c r="G83" s="6">
        <v>7399401.25</v>
      </c>
      <c r="H83" s="2">
        <f t="shared" si="1"/>
        <v>16472.39815</v>
      </c>
    </row>
    <row r="84" ht="19.5" customHeight="1">
      <c r="A84" s="2" t="s">
        <v>9</v>
      </c>
      <c r="B84" s="2" t="s">
        <v>45</v>
      </c>
      <c r="C84" s="2">
        <v>1.0</v>
      </c>
      <c r="D84" s="2" t="s">
        <v>46</v>
      </c>
      <c r="E84" s="2">
        <v>10.0</v>
      </c>
      <c r="F84" s="2">
        <v>463.0</v>
      </c>
      <c r="G84" s="6">
        <v>742641.953125</v>
      </c>
      <c r="H84" s="2">
        <f t="shared" si="1"/>
        <v>1603.9783</v>
      </c>
    </row>
    <row r="85" ht="19.5" customHeight="1">
      <c r="A85" s="2" t="s">
        <v>9</v>
      </c>
      <c r="B85" s="2" t="s">
        <v>45</v>
      </c>
      <c r="C85" s="2">
        <v>2.0</v>
      </c>
      <c r="D85" s="2" t="s">
        <v>46</v>
      </c>
      <c r="E85" s="2">
        <v>10.0</v>
      </c>
      <c r="F85" s="2">
        <v>463.0</v>
      </c>
      <c r="G85" s="6">
        <v>788646.953125</v>
      </c>
      <c r="H85" s="2">
        <f t="shared" si="1"/>
        <v>1703.341151</v>
      </c>
    </row>
    <row r="86" ht="19.5" customHeight="1">
      <c r="A86" s="2" t="s">
        <v>9</v>
      </c>
      <c r="B86" s="2" t="s">
        <v>47</v>
      </c>
      <c r="C86" s="2">
        <v>1.0</v>
      </c>
      <c r="D86" s="2" t="s">
        <v>46</v>
      </c>
      <c r="E86" s="2">
        <v>10.0</v>
      </c>
      <c r="F86" s="2">
        <v>448.4</v>
      </c>
      <c r="G86" s="6">
        <v>966022.8125</v>
      </c>
      <c r="H86" s="2">
        <f t="shared" si="1"/>
        <v>2154.37737</v>
      </c>
    </row>
    <row r="87" ht="19.5" customHeight="1">
      <c r="A87" s="2" t="s">
        <v>9</v>
      </c>
      <c r="B87" s="2" t="s">
        <v>47</v>
      </c>
      <c r="C87" s="2">
        <v>2.0</v>
      </c>
      <c r="D87" s="2" t="s">
        <v>46</v>
      </c>
      <c r="E87" s="2">
        <v>10.0</v>
      </c>
      <c r="F87" s="2">
        <v>448.4</v>
      </c>
      <c r="G87" s="6">
        <v>908293.75</v>
      </c>
      <c r="H87" s="2">
        <f t="shared" si="1"/>
        <v>2025.632806</v>
      </c>
    </row>
    <row r="88" ht="19.5" customHeight="1">
      <c r="A88" s="2" t="s">
        <v>9</v>
      </c>
      <c r="B88" s="2" t="s">
        <v>48</v>
      </c>
      <c r="C88" s="2">
        <v>1.0</v>
      </c>
      <c r="D88" s="2" t="s">
        <v>46</v>
      </c>
      <c r="E88" s="2">
        <v>10.0</v>
      </c>
      <c r="F88" s="2">
        <v>470.0</v>
      </c>
      <c r="G88" s="6">
        <v>759108.75</v>
      </c>
      <c r="H88" s="2">
        <f t="shared" si="1"/>
        <v>1615.125</v>
      </c>
    </row>
    <row r="89" ht="19.5" customHeight="1">
      <c r="A89" s="2" t="s">
        <v>9</v>
      </c>
      <c r="B89" s="2" t="s">
        <v>48</v>
      </c>
      <c r="C89" s="2">
        <v>2.0</v>
      </c>
      <c r="D89" s="2" t="s">
        <v>46</v>
      </c>
      <c r="E89" s="2">
        <v>10.0</v>
      </c>
      <c r="F89" s="2">
        <v>470.0</v>
      </c>
      <c r="G89" s="6">
        <v>743752.34375</v>
      </c>
      <c r="H89" s="2">
        <f t="shared" si="1"/>
        <v>1582.451795</v>
      </c>
    </row>
    <row r="90" ht="19.5" customHeight="1">
      <c r="A90" s="2" t="s">
        <v>44</v>
      </c>
      <c r="B90" s="2" t="s">
        <v>45</v>
      </c>
      <c r="C90" s="2">
        <v>1.0</v>
      </c>
      <c r="D90" s="2" t="s">
        <v>49</v>
      </c>
      <c r="E90" s="2">
        <v>10.0</v>
      </c>
      <c r="F90" s="2">
        <v>447.1</v>
      </c>
      <c r="G90" s="6">
        <v>4.551184E7</v>
      </c>
      <c r="H90" s="2">
        <f t="shared" si="1"/>
        <v>101793.4243</v>
      </c>
    </row>
    <row r="91" ht="19.5" customHeight="1">
      <c r="A91" s="2" t="s">
        <v>44</v>
      </c>
      <c r="B91" s="2" t="s">
        <v>45</v>
      </c>
      <c r="C91" s="2">
        <v>2.0</v>
      </c>
      <c r="D91" s="2" t="s">
        <v>49</v>
      </c>
      <c r="E91" s="2">
        <v>10.0</v>
      </c>
      <c r="F91" s="2">
        <v>447.1</v>
      </c>
      <c r="G91" s="6">
        <v>4.3581045E7</v>
      </c>
      <c r="H91" s="2">
        <f t="shared" si="1"/>
        <v>97474.93849</v>
      </c>
    </row>
    <row r="92" ht="19.5" customHeight="1">
      <c r="A92" s="2" t="s">
        <v>44</v>
      </c>
      <c r="B92" s="2" t="s">
        <v>47</v>
      </c>
      <c r="C92" s="2">
        <v>1.0</v>
      </c>
      <c r="D92" s="2" t="s">
        <v>49</v>
      </c>
      <c r="E92" s="2">
        <v>10.0</v>
      </c>
      <c r="F92" s="2">
        <v>473.8</v>
      </c>
      <c r="G92" s="6">
        <v>2.8480795E7</v>
      </c>
      <c r="H92" s="2">
        <f t="shared" si="1"/>
        <v>60111.42887</v>
      </c>
    </row>
    <row r="93" ht="19.5" customHeight="1">
      <c r="A93" s="2" t="s">
        <v>44</v>
      </c>
      <c r="B93" s="2" t="s">
        <v>47</v>
      </c>
      <c r="C93" s="2">
        <v>2.0</v>
      </c>
      <c r="D93" s="2" t="s">
        <v>49</v>
      </c>
      <c r="E93" s="2">
        <v>10.0</v>
      </c>
      <c r="F93" s="2">
        <v>473.8</v>
      </c>
      <c r="G93" s="6">
        <v>2.90002675E7</v>
      </c>
      <c r="H93" s="2">
        <f t="shared" si="1"/>
        <v>61207.82503</v>
      </c>
    </row>
    <row r="94" ht="19.5" customHeight="1">
      <c r="A94" s="2" t="s">
        <v>44</v>
      </c>
      <c r="B94" s="2" t="s">
        <v>48</v>
      </c>
      <c r="C94" s="2">
        <v>1.0</v>
      </c>
      <c r="D94" s="2" t="s">
        <v>49</v>
      </c>
      <c r="E94" s="2">
        <v>10.0</v>
      </c>
      <c r="F94" s="2">
        <v>431.1</v>
      </c>
      <c r="G94" s="6">
        <v>5.1344555E7</v>
      </c>
      <c r="H94" s="2">
        <f t="shared" si="1"/>
        <v>119101.2642</v>
      </c>
    </row>
    <row r="95" ht="19.5" customHeight="1">
      <c r="A95" s="2" t="s">
        <v>44</v>
      </c>
      <c r="B95" s="2" t="s">
        <v>48</v>
      </c>
      <c r="C95" s="2">
        <v>2.0</v>
      </c>
      <c r="D95" s="2" t="s">
        <v>49</v>
      </c>
      <c r="E95" s="2">
        <v>10.0</v>
      </c>
      <c r="F95" s="2">
        <v>431.1</v>
      </c>
      <c r="G95" s="6">
        <v>5.1153505E7</v>
      </c>
      <c r="H95" s="2">
        <f t="shared" si="1"/>
        <v>118658.0956</v>
      </c>
    </row>
    <row r="96" ht="19.5" customHeight="1">
      <c r="A96" s="2" t="s">
        <v>5</v>
      </c>
      <c r="B96" s="2" t="s">
        <v>45</v>
      </c>
      <c r="C96" s="2">
        <v>1.0</v>
      </c>
      <c r="D96" s="2" t="s">
        <v>49</v>
      </c>
      <c r="E96" s="2">
        <v>10.0</v>
      </c>
      <c r="F96" s="2">
        <v>457.4</v>
      </c>
      <c r="G96" s="6">
        <v>629153.984375</v>
      </c>
      <c r="H96" s="2">
        <f t="shared" si="1"/>
        <v>1375.500622</v>
      </c>
    </row>
    <row r="97" ht="19.5" customHeight="1">
      <c r="A97" s="2" t="s">
        <v>5</v>
      </c>
      <c r="B97" s="2" t="s">
        <v>45</v>
      </c>
      <c r="C97" s="2">
        <v>2.0</v>
      </c>
      <c r="D97" s="2" t="s">
        <v>49</v>
      </c>
      <c r="E97" s="2">
        <v>10.0</v>
      </c>
      <c r="F97" s="2">
        <v>457.4</v>
      </c>
      <c r="G97" s="6">
        <v>671981.171875</v>
      </c>
      <c r="H97" s="2">
        <f t="shared" si="1"/>
        <v>1469.132426</v>
      </c>
    </row>
    <row r="98" ht="19.5" customHeight="1">
      <c r="A98" s="2" t="s">
        <v>5</v>
      </c>
      <c r="B98" s="2" t="s">
        <v>47</v>
      </c>
      <c r="C98" s="2">
        <v>1.0</v>
      </c>
      <c r="D98" s="2" t="s">
        <v>49</v>
      </c>
      <c r="E98" s="2">
        <v>10.0</v>
      </c>
      <c r="F98" s="2">
        <v>441.0</v>
      </c>
      <c r="G98" s="6">
        <v>8318995.625</v>
      </c>
      <c r="H98" s="2">
        <f t="shared" si="1"/>
        <v>18863.93566</v>
      </c>
    </row>
    <row r="99" ht="19.5" customHeight="1">
      <c r="A99" s="2" t="s">
        <v>5</v>
      </c>
      <c r="B99" s="2" t="s">
        <v>47</v>
      </c>
      <c r="C99" s="2">
        <v>2.0</v>
      </c>
      <c r="D99" s="2" t="s">
        <v>49</v>
      </c>
      <c r="E99" s="2">
        <v>10.0</v>
      </c>
      <c r="F99" s="2">
        <v>441.0</v>
      </c>
      <c r="G99" s="6">
        <v>1.1736015E7</v>
      </c>
      <c r="H99" s="2">
        <f t="shared" si="1"/>
        <v>26612.27891</v>
      </c>
    </row>
    <row r="100" ht="19.5" customHeight="1">
      <c r="A100" s="2" t="s">
        <v>5</v>
      </c>
      <c r="B100" s="2" t="s">
        <v>48</v>
      </c>
      <c r="C100" s="2">
        <v>1.0</v>
      </c>
      <c r="D100" s="2" t="s">
        <v>49</v>
      </c>
      <c r="E100" s="2">
        <v>10.0</v>
      </c>
      <c r="F100" s="2">
        <v>471.0</v>
      </c>
      <c r="G100" s="6">
        <v>1.660760875E7</v>
      </c>
      <c r="H100" s="2">
        <f t="shared" si="1"/>
        <v>35260.31582</v>
      </c>
    </row>
    <row r="101" ht="19.5" customHeight="1">
      <c r="A101" s="2" t="s">
        <v>5</v>
      </c>
      <c r="B101" s="2" t="s">
        <v>48</v>
      </c>
      <c r="C101" s="2">
        <v>2.0</v>
      </c>
      <c r="D101" s="2" t="s">
        <v>49</v>
      </c>
      <c r="E101" s="2">
        <v>10.0</v>
      </c>
      <c r="F101" s="2">
        <v>471.0</v>
      </c>
      <c r="G101" s="6">
        <v>1.619651E7</v>
      </c>
      <c r="H101" s="2">
        <f t="shared" si="1"/>
        <v>34387.49469</v>
      </c>
    </row>
    <row r="102" ht="19.5" customHeight="1">
      <c r="A102" s="2" t="s">
        <v>9</v>
      </c>
      <c r="B102" s="2" t="s">
        <v>45</v>
      </c>
      <c r="C102" s="2">
        <v>1.0</v>
      </c>
      <c r="D102" s="2" t="s">
        <v>49</v>
      </c>
      <c r="E102" s="2">
        <v>10.0</v>
      </c>
      <c r="F102" s="2">
        <v>443.0</v>
      </c>
      <c r="G102" s="6">
        <v>7170708.75</v>
      </c>
      <c r="H102" s="2">
        <f t="shared" si="1"/>
        <v>16186.70147</v>
      </c>
    </row>
    <row r="103" ht="19.5" customHeight="1">
      <c r="A103" s="2" t="s">
        <v>9</v>
      </c>
      <c r="B103" s="2" t="s">
        <v>45</v>
      </c>
      <c r="C103" s="2">
        <v>2.0</v>
      </c>
      <c r="D103" s="2" t="s">
        <v>49</v>
      </c>
      <c r="E103" s="2">
        <v>10.0</v>
      </c>
      <c r="F103" s="2">
        <v>443.0</v>
      </c>
      <c r="G103" s="6">
        <v>7073033.125</v>
      </c>
      <c r="H103" s="2">
        <f t="shared" si="1"/>
        <v>15966.21473</v>
      </c>
    </row>
    <row r="104" ht="19.5" customHeight="1">
      <c r="A104" s="2" t="s">
        <v>9</v>
      </c>
      <c r="B104" s="2" t="s">
        <v>47</v>
      </c>
      <c r="C104" s="2">
        <v>1.0</v>
      </c>
      <c r="D104" s="2" t="s">
        <v>49</v>
      </c>
      <c r="E104" s="2">
        <v>10.0</v>
      </c>
      <c r="F104" s="2">
        <v>460.3</v>
      </c>
      <c r="G104" s="6">
        <v>2117577.34375</v>
      </c>
      <c r="H104" s="2">
        <f t="shared" si="1"/>
        <v>4600.428729</v>
      </c>
    </row>
    <row r="105" ht="19.5" customHeight="1">
      <c r="A105" s="2" t="s">
        <v>9</v>
      </c>
      <c r="B105" s="2" t="s">
        <v>47</v>
      </c>
      <c r="C105" s="2">
        <v>2.0</v>
      </c>
      <c r="D105" s="2" t="s">
        <v>49</v>
      </c>
      <c r="E105" s="2">
        <v>10.0</v>
      </c>
      <c r="F105" s="2">
        <v>460.3</v>
      </c>
      <c r="G105" s="6">
        <v>2202239.84375</v>
      </c>
      <c r="H105" s="2">
        <f t="shared" si="1"/>
        <v>4784.357688</v>
      </c>
    </row>
    <row r="106" ht="19.5" customHeight="1">
      <c r="A106" s="2" t="s">
        <v>9</v>
      </c>
      <c r="B106" s="2" t="s">
        <v>48</v>
      </c>
      <c r="C106" s="2">
        <v>1.0</v>
      </c>
      <c r="D106" s="2" t="s">
        <v>49</v>
      </c>
      <c r="E106" s="2">
        <v>10.0</v>
      </c>
      <c r="F106" s="2">
        <v>471.1</v>
      </c>
      <c r="G106" s="6">
        <v>614131.015625</v>
      </c>
      <c r="H106" s="2">
        <f t="shared" si="1"/>
        <v>1303.610732</v>
      </c>
    </row>
    <row r="107" ht="19.5" customHeight="1">
      <c r="A107" s="2" t="s">
        <v>9</v>
      </c>
      <c r="B107" s="2" t="s">
        <v>48</v>
      </c>
      <c r="C107" s="2">
        <v>2.0</v>
      </c>
      <c r="D107" s="2" t="s">
        <v>49</v>
      </c>
      <c r="E107" s="2">
        <v>10.0</v>
      </c>
      <c r="F107" s="2">
        <v>471.1</v>
      </c>
      <c r="G107" s="6">
        <v>499991.484375</v>
      </c>
      <c r="H107" s="2">
        <f t="shared" si="1"/>
        <v>1061.32771</v>
      </c>
    </row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  <row r="992" ht="19.5" customHeight="1"/>
    <row r="993" ht="19.5" customHeight="1"/>
    <row r="994" ht="19.5" customHeight="1"/>
    <row r="995" ht="19.5" customHeight="1"/>
    <row r="996" ht="19.5" customHeight="1"/>
    <row r="997" ht="19.5" customHeight="1"/>
    <row r="998" ht="19.5" customHeight="1"/>
    <row r="999" ht="19.5" customHeight="1"/>
    <row r="1000" ht="19.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9.22"/>
    <col customWidth="1" min="2" max="2" width="12.56"/>
    <col customWidth="1" min="3" max="6" width="8.33"/>
    <col customWidth="1" min="7" max="7" width="12.78"/>
    <col customWidth="1" min="8" max="26" width="8.33"/>
  </cols>
  <sheetData>
    <row r="1" ht="19.5" customHeight="1">
      <c r="A1" s="7" t="s">
        <v>50</v>
      </c>
      <c r="B1" s="7" t="s">
        <v>18</v>
      </c>
      <c r="C1" s="7" t="s">
        <v>1</v>
      </c>
      <c r="D1" s="7" t="s">
        <v>2</v>
      </c>
      <c r="E1" s="7" t="s">
        <v>51</v>
      </c>
      <c r="F1" s="7" t="s">
        <v>0</v>
      </c>
      <c r="G1" s="7" t="s">
        <v>52</v>
      </c>
      <c r="H1" s="7" t="s">
        <v>53</v>
      </c>
      <c r="I1" s="7" t="s">
        <v>54</v>
      </c>
    </row>
    <row r="2" ht="19.5" customHeight="1">
      <c r="A2" s="8" t="s">
        <v>55</v>
      </c>
      <c r="B2" s="8">
        <v>1.0</v>
      </c>
      <c r="C2" s="2" t="s">
        <v>44</v>
      </c>
      <c r="D2" s="8" t="s">
        <v>56</v>
      </c>
      <c r="E2" s="2">
        <v>1.0</v>
      </c>
      <c r="F2" s="8">
        <v>1.0</v>
      </c>
      <c r="G2" s="2">
        <v>0.172</v>
      </c>
      <c r="H2" s="2">
        <f t="shared" ref="H2:H487" si="1">G2/0.174277778</f>
        <v>0.9869301868</v>
      </c>
      <c r="I2" s="2">
        <f t="shared" ref="I2:I487" si="2">1-H2</f>
        <v>0.01306981318</v>
      </c>
    </row>
    <row r="3" ht="19.5" customHeight="1">
      <c r="A3" s="8" t="s">
        <v>55</v>
      </c>
      <c r="B3" s="8">
        <v>1.0</v>
      </c>
      <c r="C3" s="2" t="s">
        <v>44</v>
      </c>
      <c r="D3" s="8" t="s">
        <v>56</v>
      </c>
      <c r="E3" s="2">
        <v>1.0</v>
      </c>
      <c r="F3" s="8">
        <v>2.0</v>
      </c>
      <c r="G3" s="2">
        <v>0.091</v>
      </c>
      <c r="H3" s="2">
        <f t="shared" si="1"/>
        <v>0.5221549244</v>
      </c>
      <c r="I3" s="2">
        <f t="shared" si="2"/>
        <v>0.4778450756</v>
      </c>
    </row>
    <row r="4" ht="19.5" customHeight="1">
      <c r="A4" s="8" t="s">
        <v>55</v>
      </c>
      <c r="B4" s="8">
        <v>1.0</v>
      </c>
      <c r="C4" s="2" t="s">
        <v>44</v>
      </c>
      <c r="D4" s="8" t="s">
        <v>56</v>
      </c>
      <c r="E4" s="2">
        <v>1.0</v>
      </c>
      <c r="F4" s="8">
        <v>3.0</v>
      </c>
      <c r="G4" s="2">
        <v>0.152</v>
      </c>
      <c r="H4" s="2">
        <f t="shared" si="1"/>
        <v>0.8721708628</v>
      </c>
      <c r="I4" s="2">
        <f t="shared" si="2"/>
        <v>0.1278291372</v>
      </c>
    </row>
    <row r="5" ht="19.5" customHeight="1">
      <c r="A5" s="8" t="s">
        <v>55</v>
      </c>
      <c r="B5" s="8">
        <v>1.0</v>
      </c>
      <c r="C5" s="2" t="s">
        <v>44</v>
      </c>
      <c r="D5" s="8" t="s">
        <v>56</v>
      </c>
      <c r="E5" s="2">
        <v>1.0</v>
      </c>
      <c r="F5" s="8">
        <v>4.0</v>
      </c>
      <c r="G5" s="2">
        <v>0.097</v>
      </c>
      <c r="H5" s="2">
        <f t="shared" si="1"/>
        <v>0.5565827216</v>
      </c>
      <c r="I5" s="2">
        <f t="shared" si="2"/>
        <v>0.4434172784</v>
      </c>
    </row>
    <row r="6" ht="19.5" customHeight="1">
      <c r="A6" s="8" t="s">
        <v>55</v>
      </c>
      <c r="B6" s="8">
        <v>1.0</v>
      </c>
      <c r="C6" s="2" t="s">
        <v>44</v>
      </c>
      <c r="D6" s="8" t="s">
        <v>56</v>
      </c>
      <c r="E6" s="2">
        <v>1.0</v>
      </c>
      <c r="F6" s="8">
        <v>5.0</v>
      </c>
      <c r="G6" s="2">
        <v>0.164</v>
      </c>
      <c r="H6" s="2">
        <f t="shared" si="1"/>
        <v>0.9410264572</v>
      </c>
      <c r="I6" s="2">
        <f t="shared" si="2"/>
        <v>0.0589735428</v>
      </c>
    </row>
    <row r="7" ht="19.5" customHeight="1">
      <c r="A7" s="8" t="s">
        <v>55</v>
      </c>
      <c r="B7" s="8">
        <v>1.0</v>
      </c>
      <c r="C7" s="2" t="s">
        <v>44</v>
      </c>
      <c r="D7" s="8" t="s">
        <v>56</v>
      </c>
      <c r="E7" s="2">
        <v>1.0</v>
      </c>
      <c r="F7" s="8">
        <v>6.0</v>
      </c>
      <c r="G7" s="2">
        <v>0.064</v>
      </c>
      <c r="H7" s="2">
        <f t="shared" si="1"/>
        <v>0.367229837</v>
      </c>
      <c r="I7" s="2">
        <f t="shared" si="2"/>
        <v>0.632770163</v>
      </c>
    </row>
    <row r="8" ht="19.5" customHeight="1">
      <c r="A8" s="8" t="s">
        <v>55</v>
      </c>
      <c r="B8" s="8">
        <v>1.0</v>
      </c>
      <c r="C8" s="2" t="s">
        <v>44</v>
      </c>
      <c r="D8" s="8" t="s">
        <v>56</v>
      </c>
      <c r="E8" s="2">
        <v>1.0</v>
      </c>
      <c r="F8" s="8">
        <v>7.0</v>
      </c>
      <c r="G8" s="2">
        <v>0.119</v>
      </c>
      <c r="H8" s="2">
        <f t="shared" si="1"/>
        <v>0.6828179781</v>
      </c>
      <c r="I8" s="2">
        <f t="shared" si="2"/>
        <v>0.3171820219</v>
      </c>
    </row>
    <row r="9" ht="19.5" customHeight="1">
      <c r="A9" s="8" t="s">
        <v>55</v>
      </c>
      <c r="B9" s="8">
        <v>1.0</v>
      </c>
      <c r="C9" s="2" t="s">
        <v>44</v>
      </c>
      <c r="D9" s="8" t="s">
        <v>56</v>
      </c>
      <c r="E9" s="2">
        <v>1.0</v>
      </c>
      <c r="F9" s="8">
        <v>8.0</v>
      </c>
      <c r="G9" s="2">
        <v>0.236</v>
      </c>
      <c r="H9" s="2">
        <f t="shared" si="1"/>
        <v>1.354160024</v>
      </c>
      <c r="I9" s="2">
        <f t="shared" si="2"/>
        <v>-0.3541600238</v>
      </c>
    </row>
    <row r="10" ht="19.5" customHeight="1">
      <c r="A10" s="8" t="s">
        <v>55</v>
      </c>
      <c r="B10" s="8">
        <v>1.0</v>
      </c>
      <c r="C10" s="2" t="s">
        <v>44</v>
      </c>
      <c r="D10" s="8" t="s">
        <v>56</v>
      </c>
      <c r="E10" s="2">
        <v>1.0</v>
      </c>
      <c r="F10" s="8">
        <v>9.0</v>
      </c>
      <c r="G10" s="2">
        <v>0.173</v>
      </c>
      <c r="H10" s="2">
        <f t="shared" si="1"/>
        <v>0.992668153</v>
      </c>
      <c r="I10" s="2">
        <f t="shared" si="2"/>
        <v>0.007331846978</v>
      </c>
    </row>
    <row r="11" ht="19.5" customHeight="1">
      <c r="A11" s="8" t="s">
        <v>55</v>
      </c>
      <c r="B11" s="8">
        <v>1.0</v>
      </c>
      <c r="C11" s="2" t="s">
        <v>5</v>
      </c>
      <c r="D11" s="8" t="s">
        <v>56</v>
      </c>
      <c r="E11" s="2">
        <v>1.0</v>
      </c>
      <c r="F11" s="8">
        <v>1.0</v>
      </c>
      <c r="G11" s="2">
        <v>0.045</v>
      </c>
      <c r="H11" s="2">
        <f t="shared" si="1"/>
        <v>0.2582084791</v>
      </c>
      <c r="I11" s="2">
        <f t="shared" si="2"/>
        <v>0.7417915209</v>
      </c>
    </row>
    <row r="12" ht="19.5" customHeight="1">
      <c r="A12" s="8" t="s">
        <v>55</v>
      </c>
      <c r="B12" s="8">
        <v>1.0</v>
      </c>
      <c r="C12" s="2" t="s">
        <v>5</v>
      </c>
      <c r="D12" s="8" t="s">
        <v>56</v>
      </c>
      <c r="E12" s="2">
        <v>1.0</v>
      </c>
      <c r="F12" s="8">
        <v>2.0</v>
      </c>
      <c r="G12" s="2">
        <v>0.089</v>
      </c>
      <c r="H12" s="2">
        <f t="shared" si="1"/>
        <v>0.510678992</v>
      </c>
      <c r="I12" s="2">
        <f t="shared" si="2"/>
        <v>0.489321008</v>
      </c>
    </row>
    <row r="13" ht="19.5" customHeight="1">
      <c r="A13" s="8" t="s">
        <v>55</v>
      </c>
      <c r="B13" s="8">
        <v>1.0</v>
      </c>
      <c r="C13" s="2" t="s">
        <v>5</v>
      </c>
      <c r="D13" s="8" t="s">
        <v>56</v>
      </c>
      <c r="E13" s="2">
        <v>1.0</v>
      </c>
      <c r="F13" s="8">
        <v>3.0</v>
      </c>
      <c r="G13" s="2">
        <v>0.055</v>
      </c>
      <c r="H13" s="2">
        <f t="shared" si="1"/>
        <v>0.3155881411</v>
      </c>
      <c r="I13" s="2">
        <f t="shared" si="2"/>
        <v>0.6844118589</v>
      </c>
    </row>
    <row r="14" ht="19.5" customHeight="1">
      <c r="A14" s="8" t="s">
        <v>55</v>
      </c>
      <c r="B14" s="8">
        <v>1.0</v>
      </c>
      <c r="C14" s="2" t="s">
        <v>5</v>
      </c>
      <c r="D14" s="8" t="s">
        <v>56</v>
      </c>
      <c r="E14" s="2">
        <v>1.0</v>
      </c>
      <c r="F14" s="8">
        <v>4.0</v>
      </c>
      <c r="G14" s="2">
        <v>0.163</v>
      </c>
      <c r="H14" s="2">
        <f t="shared" si="1"/>
        <v>0.935288491</v>
      </c>
      <c r="I14" s="2">
        <f t="shared" si="2"/>
        <v>0.064711509</v>
      </c>
    </row>
    <row r="15" ht="19.5" customHeight="1">
      <c r="A15" s="8" t="s">
        <v>55</v>
      </c>
      <c r="B15" s="8">
        <v>1.0</v>
      </c>
      <c r="C15" s="2" t="s">
        <v>5</v>
      </c>
      <c r="D15" s="8" t="s">
        <v>56</v>
      </c>
      <c r="E15" s="2">
        <v>1.0</v>
      </c>
      <c r="F15" s="8">
        <v>5.0</v>
      </c>
      <c r="G15" s="2">
        <v>0.318</v>
      </c>
      <c r="H15" s="2">
        <f t="shared" si="1"/>
        <v>1.824673252</v>
      </c>
      <c r="I15" s="2">
        <f t="shared" si="2"/>
        <v>-0.8246732524</v>
      </c>
    </row>
    <row r="16" ht="19.5" customHeight="1">
      <c r="A16" s="8" t="s">
        <v>55</v>
      </c>
      <c r="B16" s="8">
        <v>1.0</v>
      </c>
      <c r="C16" s="2" t="s">
        <v>5</v>
      </c>
      <c r="D16" s="8" t="s">
        <v>56</v>
      </c>
      <c r="E16" s="2">
        <v>1.0</v>
      </c>
      <c r="F16" s="8">
        <v>6.0</v>
      </c>
      <c r="G16" s="2">
        <v>0.155</v>
      </c>
      <c r="H16" s="2">
        <f t="shared" si="1"/>
        <v>0.8893847614</v>
      </c>
      <c r="I16" s="2">
        <f t="shared" si="2"/>
        <v>0.1106152386</v>
      </c>
    </row>
    <row r="17" ht="19.5" customHeight="1">
      <c r="A17" s="8" t="s">
        <v>55</v>
      </c>
      <c r="B17" s="8">
        <v>1.0</v>
      </c>
      <c r="C17" s="2" t="s">
        <v>5</v>
      </c>
      <c r="D17" s="8" t="s">
        <v>56</v>
      </c>
      <c r="E17" s="2">
        <v>1.0</v>
      </c>
      <c r="F17" s="8">
        <v>7.0</v>
      </c>
      <c r="G17" s="2">
        <v>0.106</v>
      </c>
      <c r="H17" s="2">
        <f t="shared" si="1"/>
        <v>0.6082244175</v>
      </c>
      <c r="I17" s="2">
        <f t="shared" si="2"/>
        <v>0.3917755825</v>
      </c>
    </row>
    <row r="18" ht="19.5" customHeight="1">
      <c r="A18" s="8" t="s">
        <v>55</v>
      </c>
      <c r="B18" s="8">
        <v>1.0</v>
      </c>
      <c r="C18" s="2" t="s">
        <v>5</v>
      </c>
      <c r="D18" s="8" t="s">
        <v>56</v>
      </c>
      <c r="E18" s="2">
        <v>1.0</v>
      </c>
      <c r="F18" s="8">
        <v>8.0</v>
      </c>
      <c r="G18" s="2">
        <v>0.127</v>
      </c>
      <c r="H18" s="2">
        <f t="shared" si="1"/>
        <v>0.7287217077</v>
      </c>
      <c r="I18" s="2">
        <f t="shared" si="2"/>
        <v>0.2712782923</v>
      </c>
    </row>
    <row r="19" ht="19.5" customHeight="1">
      <c r="A19" s="8" t="s">
        <v>55</v>
      </c>
      <c r="B19" s="8">
        <v>1.0</v>
      </c>
      <c r="C19" s="2" t="s">
        <v>5</v>
      </c>
      <c r="D19" s="8" t="s">
        <v>56</v>
      </c>
      <c r="E19" s="2">
        <v>1.0</v>
      </c>
      <c r="F19" s="8">
        <v>9.0</v>
      </c>
      <c r="G19" s="2">
        <v>0.173</v>
      </c>
      <c r="H19" s="2">
        <f t="shared" si="1"/>
        <v>0.992668153</v>
      </c>
      <c r="I19" s="2">
        <f t="shared" si="2"/>
        <v>0.007331846978</v>
      </c>
    </row>
    <row r="20" ht="19.5" customHeight="1">
      <c r="A20" s="8" t="s">
        <v>55</v>
      </c>
      <c r="B20" s="8">
        <v>1.0</v>
      </c>
      <c r="C20" s="2" t="s">
        <v>9</v>
      </c>
      <c r="D20" s="8" t="s">
        <v>56</v>
      </c>
      <c r="E20" s="2">
        <v>1.0</v>
      </c>
      <c r="F20" s="8">
        <v>1.0</v>
      </c>
      <c r="G20" s="2">
        <v>0.108</v>
      </c>
      <c r="H20" s="2">
        <f t="shared" si="1"/>
        <v>0.6197003499</v>
      </c>
      <c r="I20" s="2">
        <f t="shared" si="2"/>
        <v>0.3802996501</v>
      </c>
    </row>
    <row r="21" ht="19.5" customHeight="1">
      <c r="A21" s="8" t="s">
        <v>55</v>
      </c>
      <c r="B21" s="8">
        <v>1.0</v>
      </c>
      <c r="C21" s="2" t="s">
        <v>9</v>
      </c>
      <c r="D21" s="8" t="s">
        <v>56</v>
      </c>
      <c r="E21" s="2">
        <v>1.0</v>
      </c>
      <c r="F21" s="8">
        <v>2.0</v>
      </c>
      <c r="G21" s="2">
        <v>0.11</v>
      </c>
      <c r="H21" s="2">
        <f t="shared" si="1"/>
        <v>0.6311762823</v>
      </c>
      <c r="I21" s="2">
        <f t="shared" si="2"/>
        <v>0.3688237177</v>
      </c>
    </row>
    <row r="22" ht="19.5" customHeight="1">
      <c r="A22" s="8" t="s">
        <v>55</v>
      </c>
      <c r="B22" s="8">
        <v>1.0</v>
      </c>
      <c r="C22" s="2" t="s">
        <v>9</v>
      </c>
      <c r="D22" s="8" t="s">
        <v>56</v>
      </c>
      <c r="E22" s="2">
        <v>1.0</v>
      </c>
      <c r="F22" s="8">
        <v>3.0</v>
      </c>
      <c r="G22" s="2">
        <v>0.092</v>
      </c>
      <c r="H22" s="2">
        <f t="shared" si="1"/>
        <v>0.5278928906</v>
      </c>
      <c r="I22" s="2">
        <f t="shared" si="2"/>
        <v>0.4721071094</v>
      </c>
    </row>
    <row r="23" ht="19.5" customHeight="1">
      <c r="A23" s="8" t="s">
        <v>55</v>
      </c>
      <c r="B23" s="8">
        <v>1.0</v>
      </c>
      <c r="C23" s="2" t="s">
        <v>9</v>
      </c>
      <c r="D23" s="8" t="s">
        <v>56</v>
      </c>
      <c r="E23" s="2">
        <v>1.0</v>
      </c>
      <c r="F23" s="8">
        <v>4.0</v>
      </c>
      <c r="G23" s="2">
        <v>0.123</v>
      </c>
      <c r="H23" s="2">
        <f t="shared" si="1"/>
        <v>0.7057698429</v>
      </c>
      <c r="I23" s="2">
        <f t="shared" si="2"/>
        <v>0.2942301571</v>
      </c>
    </row>
    <row r="24" ht="19.5" customHeight="1">
      <c r="A24" s="8" t="s">
        <v>55</v>
      </c>
      <c r="B24" s="8">
        <v>1.0</v>
      </c>
      <c r="C24" s="2" t="s">
        <v>9</v>
      </c>
      <c r="D24" s="8" t="s">
        <v>56</v>
      </c>
      <c r="E24" s="2">
        <v>1.0</v>
      </c>
      <c r="F24" s="8">
        <v>5.0</v>
      </c>
      <c r="G24" s="2">
        <v>0.137</v>
      </c>
      <c r="H24" s="2">
        <f t="shared" si="1"/>
        <v>0.7861013697</v>
      </c>
      <c r="I24" s="2">
        <f t="shared" si="2"/>
        <v>0.2138986303</v>
      </c>
    </row>
    <row r="25" ht="19.5" customHeight="1">
      <c r="A25" s="8" t="s">
        <v>55</v>
      </c>
      <c r="B25" s="8">
        <v>1.0</v>
      </c>
      <c r="C25" s="2" t="s">
        <v>9</v>
      </c>
      <c r="D25" s="8" t="s">
        <v>56</v>
      </c>
      <c r="E25" s="2">
        <v>1.0</v>
      </c>
      <c r="F25" s="8">
        <v>6.0</v>
      </c>
      <c r="G25" s="2">
        <v>0.114</v>
      </c>
      <c r="H25" s="2">
        <f t="shared" si="1"/>
        <v>0.6541281471</v>
      </c>
      <c r="I25" s="2">
        <f t="shared" si="2"/>
        <v>0.3458718529</v>
      </c>
    </row>
    <row r="26" ht="19.5" customHeight="1">
      <c r="A26" s="8" t="s">
        <v>55</v>
      </c>
      <c r="B26" s="8">
        <v>1.0</v>
      </c>
      <c r="C26" s="2" t="s">
        <v>9</v>
      </c>
      <c r="D26" s="8" t="s">
        <v>56</v>
      </c>
      <c r="E26" s="2">
        <v>1.0</v>
      </c>
      <c r="F26" s="8">
        <v>7.0</v>
      </c>
      <c r="G26" s="2">
        <v>0.215</v>
      </c>
      <c r="H26" s="2">
        <f t="shared" si="1"/>
        <v>1.233662734</v>
      </c>
      <c r="I26" s="2">
        <f t="shared" si="2"/>
        <v>-0.2336627335</v>
      </c>
    </row>
    <row r="27" ht="19.5" customHeight="1">
      <c r="A27" s="8" t="s">
        <v>55</v>
      </c>
      <c r="B27" s="8">
        <v>1.0</v>
      </c>
      <c r="C27" s="2" t="s">
        <v>9</v>
      </c>
      <c r="D27" s="8" t="s">
        <v>56</v>
      </c>
      <c r="E27" s="2">
        <v>1.0</v>
      </c>
      <c r="F27" s="8">
        <v>8.0</v>
      </c>
      <c r="G27" s="2">
        <v>0.099</v>
      </c>
      <c r="H27" s="2">
        <f t="shared" si="1"/>
        <v>0.568058654</v>
      </c>
      <c r="I27" s="2">
        <f t="shared" si="2"/>
        <v>0.431941346</v>
      </c>
    </row>
    <row r="28" ht="19.5" customHeight="1">
      <c r="A28" s="8" t="s">
        <v>55</v>
      </c>
      <c r="B28" s="8">
        <v>1.0</v>
      </c>
      <c r="C28" s="2" t="s">
        <v>9</v>
      </c>
      <c r="D28" s="8" t="s">
        <v>56</v>
      </c>
      <c r="E28" s="2">
        <v>1.0</v>
      </c>
      <c r="F28" s="8">
        <v>9.0</v>
      </c>
      <c r="G28" s="2">
        <v>0.077</v>
      </c>
      <c r="H28" s="2">
        <f t="shared" si="1"/>
        <v>0.4418233976</v>
      </c>
      <c r="I28" s="2">
        <f t="shared" si="2"/>
        <v>0.5581766024</v>
      </c>
    </row>
    <row r="29" ht="19.5" customHeight="1">
      <c r="A29" s="8" t="s">
        <v>55</v>
      </c>
      <c r="B29" s="8">
        <v>1.0</v>
      </c>
      <c r="C29" s="2" t="s">
        <v>44</v>
      </c>
      <c r="D29" s="8" t="s">
        <v>57</v>
      </c>
      <c r="E29" s="2">
        <v>1.0</v>
      </c>
      <c r="F29" s="8">
        <v>1.0</v>
      </c>
      <c r="G29" s="2">
        <v>0.141</v>
      </c>
      <c r="H29" s="2">
        <f t="shared" si="1"/>
        <v>0.8090532345</v>
      </c>
      <c r="I29" s="2">
        <f t="shared" si="2"/>
        <v>0.1909467655</v>
      </c>
    </row>
    <row r="30" ht="19.5" customHeight="1">
      <c r="A30" s="8" t="s">
        <v>55</v>
      </c>
      <c r="B30" s="8">
        <v>1.0</v>
      </c>
      <c r="C30" s="2" t="s">
        <v>44</v>
      </c>
      <c r="D30" s="8" t="s">
        <v>57</v>
      </c>
      <c r="E30" s="2">
        <v>1.0</v>
      </c>
      <c r="F30" s="8">
        <v>2.0</v>
      </c>
      <c r="G30" s="2">
        <v>0.079</v>
      </c>
      <c r="H30" s="2">
        <f t="shared" si="1"/>
        <v>0.45329933</v>
      </c>
      <c r="I30" s="2">
        <f t="shared" si="2"/>
        <v>0.54670067</v>
      </c>
    </row>
    <row r="31" ht="19.5" customHeight="1">
      <c r="A31" s="8" t="s">
        <v>55</v>
      </c>
      <c r="B31" s="8">
        <v>1.0</v>
      </c>
      <c r="C31" s="2" t="s">
        <v>44</v>
      </c>
      <c r="D31" s="8" t="s">
        <v>57</v>
      </c>
      <c r="E31" s="2">
        <v>1.0</v>
      </c>
      <c r="F31" s="8">
        <v>3.0</v>
      </c>
      <c r="G31" s="2">
        <v>0.135</v>
      </c>
      <c r="H31" s="2">
        <f t="shared" si="1"/>
        <v>0.7746254373</v>
      </c>
      <c r="I31" s="2">
        <f t="shared" si="2"/>
        <v>0.2253745627</v>
      </c>
    </row>
    <row r="32" ht="19.5" customHeight="1">
      <c r="A32" s="8" t="s">
        <v>55</v>
      </c>
      <c r="B32" s="8">
        <v>1.0</v>
      </c>
      <c r="C32" s="2" t="s">
        <v>44</v>
      </c>
      <c r="D32" s="8" t="s">
        <v>57</v>
      </c>
      <c r="E32" s="2">
        <v>1.0</v>
      </c>
      <c r="F32" s="8">
        <v>4.0</v>
      </c>
      <c r="G32" s="2">
        <v>0.105</v>
      </c>
      <c r="H32" s="2">
        <f t="shared" si="1"/>
        <v>0.6024864513</v>
      </c>
      <c r="I32" s="2">
        <f t="shared" si="2"/>
        <v>0.3975135487</v>
      </c>
    </row>
    <row r="33" ht="19.5" customHeight="1">
      <c r="A33" s="8" t="s">
        <v>55</v>
      </c>
      <c r="B33" s="8">
        <v>1.0</v>
      </c>
      <c r="C33" s="2" t="s">
        <v>44</v>
      </c>
      <c r="D33" s="8" t="s">
        <v>57</v>
      </c>
      <c r="E33" s="2">
        <v>1.0</v>
      </c>
      <c r="F33" s="8">
        <v>5.0</v>
      </c>
      <c r="G33" s="2">
        <v>0.117</v>
      </c>
      <c r="H33" s="2">
        <f t="shared" si="1"/>
        <v>0.6713420457</v>
      </c>
      <c r="I33" s="2">
        <f t="shared" si="2"/>
        <v>0.3286579543</v>
      </c>
    </row>
    <row r="34" ht="19.5" customHeight="1">
      <c r="A34" s="8" t="s">
        <v>55</v>
      </c>
      <c r="B34" s="8">
        <v>1.0</v>
      </c>
      <c r="C34" s="2" t="s">
        <v>44</v>
      </c>
      <c r="D34" s="8" t="s">
        <v>57</v>
      </c>
      <c r="E34" s="2">
        <v>1.0</v>
      </c>
      <c r="F34" s="8">
        <v>6.0</v>
      </c>
      <c r="G34" s="2">
        <v>0.158</v>
      </c>
      <c r="H34" s="2">
        <f t="shared" si="1"/>
        <v>0.90659866</v>
      </c>
      <c r="I34" s="2">
        <f t="shared" si="2"/>
        <v>0.09340134001</v>
      </c>
    </row>
    <row r="35" ht="19.5" customHeight="1">
      <c r="A35" s="8" t="s">
        <v>55</v>
      </c>
      <c r="B35" s="8">
        <v>1.0</v>
      </c>
      <c r="C35" s="2" t="s">
        <v>44</v>
      </c>
      <c r="D35" s="8" t="s">
        <v>57</v>
      </c>
      <c r="E35" s="2">
        <v>1.0</v>
      </c>
      <c r="F35" s="8">
        <v>7.0</v>
      </c>
      <c r="G35" s="2">
        <v>0.101</v>
      </c>
      <c r="H35" s="2">
        <f t="shared" si="1"/>
        <v>0.5795345864</v>
      </c>
      <c r="I35" s="2">
        <f t="shared" si="2"/>
        <v>0.4204654136</v>
      </c>
    </row>
    <row r="36" ht="19.5" customHeight="1">
      <c r="A36" s="8" t="s">
        <v>55</v>
      </c>
      <c r="B36" s="8">
        <v>1.0</v>
      </c>
      <c r="C36" s="2" t="s">
        <v>44</v>
      </c>
      <c r="D36" s="8" t="s">
        <v>57</v>
      </c>
      <c r="E36" s="2">
        <v>1.0</v>
      </c>
      <c r="F36" s="8">
        <v>8.0</v>
      </c>
      <c r="G36" s="2">
        <v>0.048</v>
      </c>
      <c r="H36" s="2">
        <f t="shared" si="1"/>
        <v>0.2754223777</v>
      </c>
      <c r="I36" s="2">
        <f t="shared" si="2"/>
        <v>0.7245776223</v>
      </c>
    </row>
    <row r="37" ht="19.5" customHeight="1">
      <c r="A37" s="8" t="s">
        <v>55</v>
      </c>
      <c r="B37" s="8">
        <v>1.0</v>
      </c>
      <c r="C37" s="2" t="s">
        <v>44</v>
      </c>
      <c r="D37" s="8" t="s">
        <v>57</v>
      </c>
      <c r="E37" s="2">
        <v>1.0</v>
      </c>
      <c r="F37" s="8">
        <v>9.0</v>
      </c>
      <c r="G37" s="2">
        <v>0.078</v>
      </c>
      <c r="H37" s="2">
        <f t="shared" si="1"/>
        <v>0.4475613638</v>
      </c>
      <c r="I37" s="2">
        <f t="shared" si="2"/>
        <v>0.5524386362</v>
      </c>
    </row>
    <row r="38" ht="19.5" customHeight="1">
      <c r="A38" s="8" t="s">
        <v>55</v>
      </c>
      <c r="B38" s="8">
        <v>1.0</v>
      </c>
      <c r="C38" s="2" t="s">
        <v>5</v>
      </c>
      <c r="D38" s="8" t="s">
        <v>57</v>
      </c>
      <c r="E38" s="2">
        <v>1.0</v>
      </c>
      <c r="F38" s="8">
        <v>1.0</v>
      </c>
      <c r="G38" s="2">
        <v>0.099</v>
      </c>
      <c r="H38" s="2">
        <f t="shared" si="1"/>
        <v>0.568058654</v>
      </c>
      <c r="I38" s="2">
        <f t="shared" si="2"/>
        <v>0.431941346</v>
      </c>
    </row>
    <row r="39" ht="19.5" customHeight="1">
      <c r="A39" s="8" t="s">
        <v>55</v>
      </c>
      <c r="B39" s="8">
        <v>1.0</v>
      </c>
      <c r="C39" s="2" t="s">
        <v>5</v>
      </c>
      <c r="D39" s="8" t="s">
        <v>57</v>
      </c>
      <c r="E39" s="2">
        <v>1.0</v>
      </c>
      <c r="F39" s="8">
        <v>2.0</v>
      </c>
      <c r="G39" s="2">
        <v>0.155</v>
      </c>
      <c r="H39" s="2">
        <f t="shared" si="1"/>
        <v>0.8893847614</v>
      </c>
      <c r="I39" s="2">
        <f t="shared" si="2"/>
        <v>0.1106152386</v>
      </c>
    </row>
    <row r="40" ht="19.5" customHeight="1">
      <c r="A40" s="8" t="s">
        <v>55</v>
      </c>
      <c r="B40" s="8">
        <v>1.0</v>
      </c>
      <c r="C40" s="2" t="s">
        <v>5</v>
      </c>
      <c r="D40" s="8" t="s">
        <v>57</v>
      </c>
      <c r="E40" s="2">
        <v>1.0</v>
      </c>
      <c r="F40" s="8">
        <v>3.0</v>
      </c>
      <c r="G40" s="2">
        <v>0.292</v>
      </c>
      <c r="H40" s="2">
        <f t="shared" si="1"/>
        <v>1.675486131</v>
      </c>
      <c r="I40" s="2">
        <f t="shared" si="2"/>
        <v>-0.6754861311</v>
      </c>
    </row>
    <row r="41" ht="19.5" customHeight="1">
      <c r="A41" s="8" t="s">
        <v>55</v>
      </c>
      <c r="B41" s="8">
        <v>1.0</v>
      </c>
      <c r="C41" s="2" t="s">
        <v>5</v>
      </c>
      <c r="D41" s="8" t="s">
        <v>57</v>
      </c>
      <c r="E41" s="2">
        <v>1.0</v>
      </c>
      <c r="F41" s="8">
        <v>4.0</v>
      </c>
      <c r="G41" s="2">
        <v>0.169</v>
      </c>
      <c r="H41" s="2">
        <f t="shared" si="1"/>
        <v>0.9697162882</v>
      </c>
      <c r="I41" s="2">
        <f t="shared" si="2"/>
        <v>0.03028371179</v>
      </c>
    </row>
    <row r="42" ht="19.5" customHeight="1">
      <c r="A42" s="8" t="s">
        <v>55</v>
      </c>
      <c r="B42" s="8">
        <v>1.0</v>
      </c>
      <c r="C42" s="2" t="s">
        <v>5</v>
      </c>
      <c r="D42" s="8" t="s">
        <v>57</v>
      </c>
      <c r="E42" s="2">
        <v>1.0</v>
      </c>
      <c r="F42" s="8">
        <v>5.0</v>
      </c>
      <c r="G42" s="2">
        <v>0.17</v>
      </c>
      <c r="H42" s="2">
        <f t="shared" si="1"/>
        <v>0.9754542544</v>
      </c>
      <c r="I42" s="2">
        <f t="shared" si="2"/>
        <v>0.02454574559</v>
      </c>
    </row>
    <row r="43" ht="19.5" customHeight="1">
      <c r="A43" s="8" t="s">
        <v>55</v>
      </c>
      <c r="B43" s="8">
        <v>1.0</v>
      </c>
      <c r="C43" s="2" t="s">
        <v>5</v>
      </c>
      <c r="D43" s="8" t="s">
        <v>57</v>
      </c>
      <c r="E43" s="2">
        <v>1.0</v>
      </c>
      <c r="F43" s="8">
        <v>6.0</v>
      </c>
      <c r="G43" s="2">
        <v>0.267</v>
      </c>
      <c r="H43" s="2">
        <f t="shared" si="1"/>
        <v>1.532036976</v>
      </c>
      <c r="I43" s="2">
        <f t="shared" si="2"/>
        <v>-0.5320369761</v>
      </c>
    </row>
    <row r="44" ht="19.5" customHeight="1">
      <c r="A44" s="8" t="s">
        <v>55</v>
      </c>
      <c r="B44" s="8">
        <v>1.0</v>
      </c>
      <c r="C44" s="2" t="s">
        <v>5</v>
      </c>
      <c r="D44" s="8" t="s">
        <v>57</v>
      </c>
      <c r="E44" s="2">
        <v>1.0</v>
      </c>
      <c r="F44" s="8">
        <v>7.0</v>
      </c>
      <c r="G44" s="2">
        <v>0.078</v>
      </c>
      <c r="H44" s="2">
        <f t="shared" si="1"/>
        <v>0.4475613638</v>
      </c>
      <c r="I44" s="2">
        <f t="shared" si="2"/>
        <v>0.5524386362</v>
      </c>
    </row>
    <row r="45" ht="19.5" customHeight="1">
      <c r="A45" s="8" t="s">
        <v>55</v>
      </c>
      <c r="B45" s="8">
        <v>1.0</v>
      </c>
      <c r="C45" s="2" t="s">
        <v>5</v>
      </c>
      <c r="D45" s="8" t="s">
        <v>57</v>
      </c>
      <c r="E45" s="2">
        <v>1.0</v>
      </c>
      <c r="F45" s="8">
        <v>8.0</v>
      </c>
      <c r="G45" s="2">
        <v>0.048</v>
      </c>
      <c r="H45" s="2">
        <f t="shared" si="1"/>
        <v>0.2754223777</v>
      </c>
      <c r="I45" s="2">
        <f t="shared" si="2"/>
        <v>0.7245776223</v>
      </c>
    </row>
    <row r="46" ht="19.5" customHeight="1">
      <c r="A46" s="8" t="s">
        <v>55</v>
      </c>
      <c r="B46" s="8">
        <v>1.0</v>
      </c>
      <c r="C46" s="2" t="s">
        <v>5</v>
      </c>
      <c r="D46" s="8" t="s">
        <v>57</v>
      </c>
      <c r="E46" s="2">
        <v>1.0</v>
      </c>
      <c r="F46" s="8">
        <v>9.0</v>
      </c>
      <c r="G46" s="2">
        <v>0.254</v>
      </c>
      <c r="H46" s="2">
        <f t="shared" si="1"/>
        <v>1.457443415</v>
      </c>
      <c r="I46" s="2">
        <f t="shared" si="2"/>
        <v>-0.4574434154</v>
      </c>
    </row>
    <row r="47" ht="19.5" customHeight="1">
      <c r="A47" s="8" t="s">
        <v>55</v>
      </c>
      <c r="B47" s="8">
        <v>1.0</v>
      </c>
      <c r="C47" s="2" t="s">
        <v>9</v>
      </c>
      <c r="D47" s="8" t="s">
        <v>57</v>
      </c>
      <c r="E47" s="2">
        <v>1.0</v>
      </c>
      <c r="F47" s="8">
        <v>1.0</v>
      </c>
      <c r="G47" s="2">
        <v>0.301</v>
      </c>
      <c r="H47" s="2">
        <f t="shared" si="1"/>
        <v>1.727127827</v>
      </c>
      <c r="I47" s="2">
        <f t="shared" si="2"/>
        <v>-0.7271278269</v>
      </c>
    </row>
    <row r="48" ht="19.5" customHeight="1">
      <c r="A48" s="8" t="s">
        <v>55</v>
      </c>
      <c r="B48" s="8">
        <v>1.0</v>
      </c>
      <c r="C48" s="2" t="s">
        <v>9</v>
      </c>
      <c r="D48" s="8" t="s">
        <v>57</v>
      </c>
      <c r="E48" s="2">
        <v>1.0</v>
      </c>
      <c r="F48" s="8">
        <v>2.0</v>
      </c>
      <c r="G48" s="2">
        <v>0.229</v>
      </c>
      <c r="H48" s="2">
        <f t="shared" si="1"/>
        <v>1.31399426</v>
      </c>
      <c r="I48" s="2">
        <f t="shared" si="2"/>
        <v>-0.3139942604</v>
      </c>
    </row>
    <row r="49" ht="19.5" customHeight="1">
      <c r="A49" s="8" t="s">
        <v>55</v>
      </c>
      <c r="B49" s="8">
        <v>1.0</v>
      </c>
      <c r="C49" s="2" t="s">
        <v>9</v>
      </c>
      <c r="D49" s="8" t="s">
        <v>57</v>
      </c>
      <c r="E49" s="2">
        <v>1.0</v>
      </c>
      <c r="F49" s="8">
        <v>3.0</v>
      </c>
      <c r="G49" s="2">
        <v>0.146</v>
      </c>
      <c r="H49" s="2">
        <f t="shared" si="1"/>
        <v>0.8377430656</v>
      </c>
      <c r="I49" s="2">
        <f t="shared" si="2"/>
        <v>0.1622569344</v>
      </c>
    </row>
    <row r="50" ht="19.5" customHeight="1">
      <c r="A50" s="8" t="s">
        <v>55</v>
      </c>
      <c r="B50" s="8">
        <v>1.0</v>
      </c>
      <c r="C50" s="2" t="s">
        <v>9</v>
      </c>
      <c r="D50" s="8" t="s">
        <v>57</v>
      </c>
      <c r="E50" s="2">
        <v>1.0</v>
      </c>
      <c r="F50" s="8">
        <v>4.0</v>
      </c>
      <c r="G50" s="2">
        <v>0.169</v>
      </c>
      <c r="H50" s="2">
        <f t="shared" si="1"/>
        <v>0.9697162882</v>
      </c>
      <c r="I50" s="2">
        <f t="shared" si="2"/>
        <v>0.03028371179</v>
      </c>
    </row>
    <row r="51" ht="19.5" customHeight="1">
      <c r="A51" s="8" t="s">
        <v>55</v>
      </c>
      <c r="B51" s="8">
        <v>1.0</v>
      </c>
      <c r="C51" s="2" t="s">
        <v>9</v>
      </c>
      <c r="D51" s="8" t="s">
        <v>57</v>
      </c>
      <c r="E51" s="2">
        <v>1.0</v>
      </c>
      <c r="F51" s="8">
        <v>5.0</v>
      </c>
      <c r="G51" s="2">
        <v>0.172</v>
      </c>
      <c r="H51" s="2">
        <f t="shared" si="1"/>
        <v>0.9869301868</v>
      </c>
      <c r="I51" s="2">
        <f t="shared" si="2"/>
        <v>0.01306981318</v>
      </c>
    </row>
    <row r="52" ht="19.5" customHeight="1">
      <c r="A52" s="8" t="s">
        <v>55</v>
      </c>
      <c r="B52" s="8">
        <v>1.0</v>
      </c>
      <c r="C52" s="2" t="s">
        <v>9</v>
      </c>
      <c r="D52" s="8" t="s">
        <v>57</v>
      </c>
      <c r="E52" s="2">
        <v>1.0</v>
      </c>
      <c r="F52" s="8">
        <v>6.0</v>
      </c>
      <c r="G52" s="2">
        <v>0.056</v>
      </c>
      <c r="H52" s="2">
        <f t="shared" si="1"/>
        <v>0.3213261073</v>
      </c>
      <c r="I52" s="2">
        <f t="shared" si="2"/>
        <v>0.6786738927</v>
      </c>
    </row>
    <row r="53" ht="19.5" customHeight="1">
      <c r="A53" s="8" t="s">
        <v>55</v>
      </c>
      <c r="B53" s="8">
        <v>1.0</v>
      </c>
      <c r="C53" s="2" t="s">
        <v>9</v>
      </c>
      <c r="D53" s="8" t="s">
        <v>57</v>
      </c>
      <c r="E53" s="2">
        <v>1.0</v>
      </c>
      <c r="F53" s="8">
        <v>7.0</v>
      </c>
      <c r="G53" s="2">
        <v>0.153</v>
      </c>
      <c r="H53" s="2">
        <f t="shared" si="1"/>
        <v>0.877908829</v>
      </c>
      <c r="I53" s="2">
        <f t="shared" si="2"/>
        <v>0.122091171</v>
      </c>
    </row>
    <row r="54" ht="19.5" customHeight="1">
      <c r="A54" s="8" t="s">
        <v>55</v>
      </c>
      <c r="B54" s="8">
        <v>1.0</v>
      </c>
      <c r="C54" s="2" t="s">
        <v>9</v>
      </c>
      <c r="D54" s="8" t="s">
        <v>57</v>
      </c>
      <c r="E54" s="2">
        <v>1.0</v>
      </c>
      <c r="F54" s="8">
        <v>8.0</v>
      </c>
      <c r="G54" s="2">
        <v>0.166</v>
      </c>
      <c r="H54" s="2">
        <f t="shared" si="1"/>
        <v>0.9525023896</v>
      </c>
      <c r="I54" s="2">
        <f t="shared" si="2"/>
        <v>0.0474976104</v>
      </c>
    </row>
    <row r="55" ht="19.5" customHeight="1">
      <c r="A55" s="8" t="s">
        <v>55</v>
      </c>
      <c r="B55" s="8">
        <v>1.0</v>
      </c>
      <c r="C55" s="2" t="s">
        <v>9</v>
      </c>
      <c r="D55" s="8" t="s">
        <v>57</v>
      </c>
      <c r="E55" s="2">
        <v>1.0</v>
      </c>
      <c r="F55" s="8">
        <v>9.0</v>
      </c>
      <c r="G55" s="2">
        <v>0.149</v>
      </c>
      <c r="H55" s="2">
        <f t="shared" si="1"/>
        <v>0.8549569642</v>
      </c>
      <c r="I55" s="2">
        <f t="shared" si="2"/>
        <v>0.1450430358</v>
      </c>
    </row>
    <row r="56" ht="19.5" customHeight="1">
      <c r="A56" s="8" t="s">
        <v>55</v>
      </c>
      <c r="B56" s="8">
        <v>1.0</v>
      </c>
      <c r="C56" s="2" t="s">
        <v>44</v>
      </c>
      <c r="D56" s="8" t="s">
        <v>56</v>
      </c>
      <c r="E56" s="2">
        <v>2.0</v>
      </c>
      <c r="F56" s="8">
        <v>1.0</v>
      </c>
      <c r="G56" s="2">
        <v>0.174</v>
      </c>
      <c r="H56" s="2">
        <f t="shared" si="1"/>
        <v>0.9984061192</v>
      </c>
      <c r="I56" s="2">
        <f t="shared" si="2"/>
        <v>0.001593880776</v>
      </c>
    </row>
    <row r="57" ht="19.5" customHeight="1">
      <c r="A57" s="8" t="s">
        <v>55</v>
      </c>
      <c r="B57" s="8">
        <v>1.0</v>
      </c>
      <c r="C57" s="2" t="s">
        <v>44</v>
      </c>
      <c r="D57" s="8" t="s">
        <v>56</v>
      </c>
      <c r="E57" s="2">
        <v>2.0</v>
      </c>
      <c r="F57" s="8">
        <v>2.0</v>
      </c>
      <c r="G57" s="2">
        <v>0.105</v>
      </c>
      <c r="H57" s="2">
        <f t="shared" si="1"/>
        <v>0.6024864513</v>
      </c>
      <c r="I57" s="2">
        <f t="shared" si="2"/>
        <v>0.3975135487</v>
      </c>
    </row>
    <row r="58" ht="19.5" customHeight="1">
      <c r="A58" s="8" t="s">
        <v>55</v>
      </c>
      <c r="B58" s="8">
        <v>1.0</v>
      </c>
      <c r="C58" s="2" t="s">
        <v>44</v>
      </c>
      <c r="D58" s="8" t="s">
        <v>56</v>
      </c>
      <c r="E58" s="2">
        <v>2.0</v>
      </c>
      <c r="F58" s="8">
        <v>3.0</v>
      </c>
      <c r="G58" s="2">
        <v>0.139</v>
      </c>
      <c r="H58" s="2">
        <f t="shared" si="1"/>
        <v>0.7975773021</v>
      </c>
      <c r="I58" s="2">
        <f t="shared" si="2"/>
        <v>0.2024226979</v>
      </c>
    </row>
    <row r="59" ht="19.5" customHeight="1">
      <c r="A59" s="8" t="s">
        <v>55</v>
      </c>
      <c r="B59" s="8">
        <v>1.0</v>
      </c>
      <c r="C59" s="2" t="s">
        <v>44</v>
      </c>
      <c r="D59" s="8" t="s">
        <v>56</v>
      </c>
      <c r="E59" s="2">
        <v>2.0</v>
      </c>
      <c r="F59" s="8">
        <v>4.0</v>
      </c>
      <c r="G59" s="2">
        <v>0.095</v>
      </c>
      <c r="H59" s="2">
        <f t="shared" si="1"/>
        <v>0.5451067892</v>
      </c>
      <c r="I59" s="2">
        <f t="shared" si="2"/>
        <v>0.4548932108</v>
      </c>
    </row>
    <row r="60" ht="19.5" customHeight="1">
      <c r="A60" s="8" t="s">
        <v>55</v>
      </c>
      <c r="B60" s="8">
        <v>1.0</v>
      </c>
      <c r="C60" s="2" t="s">
        <v>44</v>
      </c>
      <c r="D60" s="8" t="s">
        <v>56</v>
      </c>
      <c r="E60" s="2">
        <v>2.0</v>
      </c>
      <c r="F60" s="8">
        <v>5.0</v>
      </c>
      <c r="G60" s="2">
        <v>0.169</v>
      </c>
      <c r="H60" s="2">
        <f t="shared" si="1"/>
        <v>0.9697162882</v>
      </c>
      <c r="I60" s="2">
        <f t="shared" si="2"/>
        <v>0.03028371179</v>
      </c>
    </row>
    <row r="61" ht="19.5" customHeight="1">
      <c r="A61" s="8" t="s">
        <v>55</v>
      </c>
      <c r="B61" s="8">
        <v>1.0</v>
      </c>
      <c r="C61" s="2" t="s">
        <v>44</v>
      </c>
      <c r="D61" s="8" t="s">
        <v>56</v>
      </c>
      <c r="E61" s="2">
        <v>2.0</v>
      </c>
      <c r="F61" s="8">
        <v>6.0</v>
      </c>
      <c r="G61" s="2">
        <v>0.069</v>
      </c>
      <c r="H61" s="2">
        <f t="shared" si="1"/>
        <v>0.395919668</v>
      </c>
      <c r="I61" s="2">
        <f t="shared" si="2"/>
        <v>0.604080332</v>
      </c>
    </row>
    <row r="62" ht="19.5" customHeight="1">
      <c r="A62" s="8" t="s">
        <v>55</v>
      </c>
      <c r="B62" s="8">
        <v>1.0</v>
      </c>
      <c r="C62" s="2" t="s">
        <v>44</v>
      </c>
      <c r="D62" s="8" t="s">
        <v>56</v>
      </c>
      <c r="E62" s="2">
        <v>2.0</v>
      </c>
      <c r="F62" s="8">
        <v>7.0</v>
      </c>
      <c r="G62" s="2">
        <v>0.139</v>
      </c>
      <c r="H62" s="2">
        <f t="shared" si="1"/>
        <v>0.7975773021</v>
      </c>
      <c r="I62" s="2">
        <f t="shared" si="2"/>
        <v>0.2024226979</v>
      </c>
    </row>
    <row r="63" ht="19.5" customHeight="1">
      <c r="A63" s="8" t="s">
        <v>55</v>
      </c>
      <c r="B63" s="8">
        <v>1.0</v>
      </c>
      <c r="C63" s="2" t="s">
        <v>44</v>
      </c>
      <c r="D63" s="8" t="s">
        <v>56</v>
      </c>
      <c r="E63" s="2">
        <v>2.0</v>
      </c>
      <c r="F63" s="8">
        <v>8.0</v>
      </c>
      <c r="G63" s="2">
        <v>0.276</v>
      </c>
      <c r="H63" s="2">
        <f t="shared" si="1"/>
        <v>1.583678672</v>
      </c>
      <c r="I63" s="2">
        <f t="shared" si="2"/>
        <v>-0.5836786719</v>
      </c>
    </row>
    <row r="64" ht="19.5" customHeight="1">
      <c r="A64" s="8" t="s">
        <v>55</v>
      </c>
      <c r="B64" s="8">
        <v>1.0</v>
      </c>
      <c r="C64" s="2" t="s">
        <v>44</v>
      </c>
      <c r="D64" s="8" t="s">
        <v>56</v>
      </c>
      <c r="E64" s="2">
        <v>2.0</v>
      </c>
      <c r="F64" s="8">
        <v>9.0</v>
      </c>
      <c r="G64" s="2">
        <v>0.169</v>
      </c>
      <c r="H64" s="2">
        <f t="shared" si="1"/>
        <v>0.9697162882</v>
      </c>
      <c r="I64" s="2">
        <f t="shared" si="2"/>
        <v>0.03028371179</v>
      </c>
    </row>
    <row r="65" ht="19.5" customHeight="1">
      <c r="A65" s="8" t="s">
        <v>55</v>
      </c>
      <c r="B65" s="8">
        <v>1.0</v>
      </c>
      <c r="C65" s="2" t="s">
        <v>5</v>
      </c>
      <c r="D65" s="8" t="s">
        <v>56</v>
      </c>
      <c r="E65" s="2">
        <v>2.0</v>
      </c>
      <c r="F65" s="8">
        <v>1.0</v>
      </c>
      <c r="G65" s="2">
        <v>0.038</v>
      </c>
      <c r="H65" s="2">
        <f t="shared" si="1"/>
        <v>0.2180427157</v>
      </c>
      <c r="I65" s="2">
        <f t="shared" si="2"/>
        <v>0.7819572843</v>
      </c>
    </row>
    <row r="66" ht="19.5" customHeight="1">
      <c r="A66" s="8" t="s">
        <v>55</v>
      </c>
      <c r="B66" s="8">
        <v>1.0</v>
      </c>
      <c r="C66" s="2" t="s">
        <v>5</v>
      </c>
      <c r="D66" s="8" t="s">
        <v>56</v>
      </c>
      <c r="E66" s="2">
        <v>2.0</v>
      </c>
      <c r="F66" s="8">
        <v>2.0</v>
      </c>
      <c r="G66" s="2">
        <v>0.101</v>
      </c>
      <c r="H66" s="2">
        <f t="shared" si="1"/>
        <v>0.5795345864</v>
      </c>
      <c r="I66" s="2">
        <f t="shared" si="2"/>
        <v>0.4204654136</v>
      </c>
    </row>
    <row r="67" ht="19.5" customHeight="1">
      <c r="A67" s="8" t="s">
        <v>55</v>
      </c>
      <c r="B67" s="8">
        <v>1.0</v>
      </c>
      <c r="C67" s="2" t="s">
        <v>5</v>
      </c>
      <c r="D67" s="8" t="s">
        <v>56</v>
      </c>
      <c r="E67" s="2">
        <v>2.0</v>
      </c>
      <c r="F67" s="8">
        <v>3.0</v>
      </c>
      <c r="G67" s="2">
        <v>0.056</v>
      </c>
      <c r="H67" s="2">
        <f t="shared" si="1"/>
        <v>0.3213261073</v>
      </c>
      <c r="I67" s="2">
        <f t="shared" si="2"/>
        <v>0.6786738927</v>
      </c>
    </row>
    <row r="68" ht="19.5" customHeight="1">
      <c r="A68" s="8" t="s">
        <v>55</v>
      </c>
      <c r="B68" s="8">
        <v>1.0</v>
      </c>
      <c r="C68" s="2" t="s">
        <v>5</v>
      </c>
      <c r="D68" s="8" t="s">
        <v>56</v>
      </c>
      <c r="E68" s="2">
        <v>2.0</v>
      </c>
      <c r="F68" s="8">
        <v>4.0</v>
      </c>
      <c r="G68" s="2">
        <v>0.174</v>
      </c>
      <c r="H68" s="2">
        <f t="shared" si="1"/>
        <v>0.9984061192</v>
      </c>
      <c r="I68" s="2">
        <f t="shared" si="2"/>
        <v>0.001593880776</v>
      </c>
    </row>
    <row r="69" ht="19.5" customHeight="1">
      <c r="A69" s="8" t="s">
        <v>55</v>
      </c>
      <c r="B69" s="8">
        <v>1.0</v>
      </c>
      <c r="C69" s="2" t="s">
        <v>5</v>
      </c>
      <c r="D69" s="8" t="s">
        <v>56</v>
      </c>
      <c r="E69" s="2">
        <v>2.0</v>
      </c>
      <c r="F69" s="8">
        <v>5.0</v>
      </c>
      <c r="G69" s="2">
        <v>0.315</v>
      </c>
      <c r="H69" s="2">
        <f t="shared" si="1"/>
        <v>1.807459354</v>
      </c>
      <c r="I69" s="2">
        <f t="shared" si="2"/>
        <v>-0.8074593538</v>
      </c>
    </row>
    <row r="70" ht="19.5" customHeight="1">
      <c r="A70" s="8" t="s">
        <v>55</v>
      </c>
      <c r="B70" s="8">
        <v>1.0</v>
      </c>
      <c r="C70" s="2" t="s">
        <v>5</v>
      </c>
      <c r="D70" s="8" t="s">
        <v>56</v>
      </c>
      <c r="E70" s="2">
        <v>2.0</v>
      </c>
      <c r="F70" s="8">
        <v>6.0</v>
      </c>
      <c r="G70" s="2">
        <v>0.134</v>
      </c>
      <c r="H70" s="2">
        <f t="shared" si="1"/>
        <v>0.7688874711</v>
      </c>
      <c r="I70" s="2">
        <f t="shared" si="2"/>
        <v>0.2311125289</v>
      </c>
    </row>
    <row r="71" ht="19.5" customHeight="1">
      <c r="A71" s="8" t="s">
        <v>55</v>
      </c>
      <c r="B71" s="8">
        <v>1.0</v>
      </c>
      <c r="C71" s="2" t="s">
        <v>5</v>
      </c>
      <c r="D71" s="8" t="s">
        <v>56</v>
      </c>
      <c r="E71" s="2">
        <v>2.0</v>
      </c>
      <c r="F71" s="8">
        <v>7.0</v>
      </c>
      <c r="G71" s="2">
        <v>0.101</v>
      </c>
      <c r="H71" s="2">
        <f t="shared" si="1"/>
        <v>0.5795345864</v>
      </c>
      <c r="I71" s="2">
        <f t="shared" si="2"/>
        <v>0.4204654136</v>
      </c>
    </row>
    <row r="72" ht="19.5" customHeight="1">
      <c r="A72" s="8" t="s">
        <v>55</v>
      </c>
      <c r="B72" s="8">
        <v>1.0</v>
      </c>
      <c r="C72" s="2" t="s">
        <v>5</v>
      </c>
      <c r="D72" s="8" t="s">
        <v>56</v>
      </c>
      <c r="E72" s="2">
        <v>2.0</v>
      </c>
      <c r="F72" s="8">
        <v>8.0</v>
      </c>
      <c r="G72" s="2">
        <v>0.132</v>
      </c>
      <c r="H72" s="2">
        <f t="shared" si="1"/>
        <v>0.7574115387</v>
      </c>
      <c r="I72" s="2">
        <f t="shared" si="2"/>
        <v>0.2425884613</v>
      </c>
    </row>
    <row r="73" ht="19.5" customHeight="1">
      <c r="A73" s="8" t="s">
        <v>55</v>
      </c>
      <c r="B73" s="8">
        <v>1.0</v>
      </c>
      <c r="C73" s="2" t="s">
        <v>5</v>
      </c>
      <c r="D73" s="8" t="s">
        <v>56</v>
      </c>
      <c r="E73" s="2">
        <v>2.0</v>
      </c>
      <c r="F73" s="8">
        <v>9.0</v>
      </c>
      <c r="G73" s="2">
        <v>0.178</v>
      </c>
      <c r="H73" s="2">
        <f t="shared" si="1"/>
        <v>1.021357984</v>
      </c>
      <c r="I73" s="2">
        <f t="shared" si="2"/>
        <v>-0.02135798403</v>
      </c>
    </row>
    <row r="74" ht="19.5" customHeight="1">
      <c r="A74" s="8" t="s">
        <v>55</v>
      </c>
      <c r="B74" s="8">
        <v>1.0</v>
      </c>
      <c r="C74" s="2" t="s">
        <v>9</v>
      </c>
      <c r="D74" s="8" t="s">
        <v>56</v>
      </c>
      <c r="E74" s="2">
        <v>2.0</v>
      </c>
      <c r="F74" s="8">
        <v>1.0</v>
      </c>
      <c r="G74" s="2">
        <v>0.122</v>
      </c>
      <c r="H74" s="2">
        <f t="shared" si="1"/>
        <v>0.7000318767</v>
      </c>
      <c r="I74" s="2">
        <f t="shared" si="2"/>
        <v>0.2999681233</v>
      </c>
    </row>
    <row r="75" ht="19.5" customHeight="1">
      <c r="A75" s="8" t="s">
        <v>55</v>
      </c>
      <c r="B75" s="8">
        <v>1.0</v>
      </c>
      <c r="C75" s="2" t="s">
        <v>9</v>
      </c>
      <c r="D75" s="8" t="s">
        <v>56</v>
      </c>
      <c r="E75" s="2">
        <v>2.0</v>
      </c>
      <c r="F75" s="8">
        <v>2.0</v>
      </c>
      <c r="G75" s="2">
        <v>0.098</v>
      </c>
      <c r="H75" s="2">
        <f t="shared" si="1"/>
        <v>0.5623206878</v>
      </c>
      <c r="I75" s="2">
        <f t="shared" si="2"/>
        <v>0.4376793122</v>
      </c>
    </row>
    <row r="76" ht="19.5" customHeight="1">
      <c r="A76" s="8" t="s">
        <v>55</v>
      </c>
      <c r="B76" s="8">
        <v>1.0</v>
      </c>
      <c r="C76" s="2" t="s">
        <v>9</v>
      </c>
      <c r="D76" s="8" t="s">
        <v>56</v>
      </c>
      <c r="E76" s="2">
        <v>2.0</v>
      </c>
      <c r="F76" s="8">
        <v>3.0</v>
      </c>
      <c r="G76" s="2">
        <v>0.083</v>
      </c>
      <c r="H76" s="2">
        <f t="shared" si="1"/>
        <v>0.4762511948</v>
      </c>
      <c r="I76" s="2">
        <f t="shared" si="2"/>
        <v>0.5237488052</v>
      </c>
    </row>
    <row r="77" ht="19.5" customHeight="1">
      <c r="A77" s="8" t="s">
        <v>55</v>
      </c>
      <c r="B77" s="8">
        <v>1.0</v>
      </c>
      <c r="C77" s="2" t="s">
        <v>9</v>
      </c>
      <c r="D77" s="8" t="s">
        <v>56</v>
      </c>
      <c r="E77" s="2">
        <v>2.0</v>
      </c>
      <c r="F77" s="8">
        <v>4.0</v>
      </c>
      <c r="G77" s="2">
        <v>0.133</v>
      </c>
      <c r="H77" s="2">
        <f t="shared" si="1"/>
        <v>0.7631495049</v>
      </c>
      <c r="I77" s="2">
        <f t="shared" si="2"/>
        <v>0.2368504951</v>
      </c>
    </row>
    <row r="78" ht="19.5" customHeight="1">
      <c r="A78" s="8" t="s">
        <v>55</v>
      </c>
      <c r="B78" s="8">
        <v>1.0</v>
      </c>
      <c r="C78" s="2" t="s">
        <v>9</v>
      </c>
      <c r="D78" s="8" t="s">
        <v>56</v>
      </c>
      <c r="E78" s="2">
        <v>2.0</v>
      </c>
      <c r="F78" s="8">
        <v>5.0</v>
      </c>
      <c r="G78" s="2">
        <v>0.155</v>
      </c>
      <c r="H78" s="2">
        <f t="shared" si="1"/>
        <v>0.8893847614</v>
      </c>
      <c r="I78" s="2">
        <f t="shared" si="2"/>
        <v>0.1106152386</v>
      </c>
    </row>
    <row r="79" ht="19.5" customHeight="1">
      <c r="A79" s="8" t="s">
        <v>55</v>
      </c>
      <c r="B79" s="8">
        <v>1.0</v>
      </c>
      <c r="C79" s="2" t="s">
        <v>9</v>
      </c>
      <c r="D79" s="8" t="s">
        <v>56</v>
      </c>
      <c r="E79" s="2">
        <v>2.0</v>
      </c>
      <c r="F79" s="8">
        <v>6.0</v>
      </c>
      <c r="G79" s="2">
        <v>0.114</v>
      </c>
      <c r="H79" s="2">
        <f t="shared" si="1"/>
        <v>0.6541281471</v>
      </c>
      <c r="I79" s="2">
        <f t="shared" si="2"/>
        <v>0.3458718529</v>
      </c>
    </row>
    <row r="80" ht="19.5" customHeight="1">
      <c r="A80" s="8" t="s">
        <v>55</v>
      </c>
      <c r="B80" s="8">
        <v>1.0</v>
      </c>
      <c r="C80" s="2" t="s">
        <v>9</v>
      </c>
      <c r="D80" s="8" t="s">
        <v>56</v>
      </c>
      <c r="E80" s="2">
        <v>2.0</v>
      </c>
      <c r="F80" s="8">
        <v>7.0</v>
      </c>
      <c r="G80" s="2">
        <v>0.214</v>
      </c>
      <c r="H80" s="2">
        <f t="shared" si="1"/>
        <v>1.227924767</v>
      </c>
      <c r="I80" s="2">
        <f t="shared" si="2"/>
        <v>-0.2279247673</v>
      </c>
    </row>
    <row r="81" ht="19.5" customHeight="1">
      <c r="A81" s="8" t="s">
        <v>55</v>
      </c>
      <c r="B81" s="8">
        <v>1.0</v>
      </c>
      <c r="C81" s="2" t="s">
        <v>9</v>
      </c>
      <c r="D81" s="8" t="s">
        <v>56</v>
      </c>
      <c r="E81" s="2">
        <v>2.0</v>
      </c>
      <c r="F81" s="8">
        <v>8.0</v>
      </c>
      <c r="G81" s="2">
        <v>0.094</v>
      </c>
      <c r="H81" s="2">
        <f t="shared" si="1"/>
        <v>0.539368823</v>
      </c>
      <c r="I81" s="2">
        <f t="shared" si="2"/>
        <v>0.460631177</v>
      </c>
    </row>
    <row r="82" ht="19.5" customHeight="1">
      <c r="A82" s="8" t="s">
        <v>55</v>
      </c>
      <c r="B82" s="8">
        <v>1.0</v>
      </c>
      <c r="C82" s="2" t="s">
        <v>9</v>
      </c>
      <c r="D82" s="8" t="s">
        <v>56</v>
      </c>
      <c r="E82" s="2">
        <v>2.0</v>
      </c>
      <c r="F82" s="8">
        <v>9.0</v>
      </c>
      <c r="G82" s="2">
        <v>0.074</v>
      </c>
      <c r="H82" s="2">
        <f t="shared" si="1"/>
        <v>0.424609499</v>
      </c>
      <c r="I82" s="2">
        <f t="shared" si="2"/>
        <v>0.575390501</v>
      </c>
    </row>
    <row r="83" ht="19.5" customHeight="1">
      <c r="A83" s="8" t="s">
        <v>55</v>
      </c>
      <c r="B83" s="8">
        <v>1.0</v>
      </c>
      <c r="C83" s="2" t="s">
        <v>44</v>
      </c>
      <c r="D83" s="8" t="s">
        <v>57</v>
      </c>
      <c r="E83" s="2">
        <v>2.0</v>
      </c>
      <c r="F83" s="8">
        <v>1.0</v>
      </c>
      <c r="G83" s="2">
        <v>0.108</v>
      </c>
      <c r="H83" s="2">
        <f t="shared" si="1"/>
        <v>0.6197003499</v>
      </c>
      <c r="I83" s="2">
        <f t="shared" si="2"/>
        <v>0.3802996501</v>
      </c>
    </row>
    <row r="84" ht="19.5" customHeight="1">
      <c r="A84" s="8" t="s">
        <v>55</v>
      </c>
      <c r="B84" s="8">
        <v>1.0</v>
      </c>
      <c r="C84" s="2" t="s">
        <v>44</v>
      </c>
      <c r="D84" s="8" t="s">
        <v>57</v>
      </c>
      <c r="E84" s="2">
        <v>2.0</v>
      </c>
      <c r="F84" s="8">
        <v>2.0</v>
      </c>
      <c r="G84" s="2">
        <v>0.082</v>
      </c>
      <c r="H84" s="2">
        <f t="shared" si="1"/>
        <v>0.4705132286</v>
      </c>
      <c r="I84" s="2">
        <f t="shared" si="2"/>
        <v>0.5294867714</v>
      </c>
    </row>
    <row r="85" ht="19.5" customHeight="1">
      <c r="A85" s="8" t="s">
        <v>55</v>
      </c>
      <c r="B85" s="8">
        <v>1.0</v>
      </c>
      <c r="C85" s="2" t="s">
        <v>44</v>
      </c>
      <c r="D85" s="8" t="s">
        <v>57</v>
      </c>
      <c r="E85" s="2">
        <v>2.0</v>
      </c>
      <c r="F85" s="8">
        <v>3.0</v>
      </c>
      <c r="G85" s="2">
        <v>0.119</v>
      </c>
      <c r="H85" s="2">
        <f t="shared" si="1"/>
        <v>0.6828179781</v>
      </c>
      <c r="I85" s="2">
        <f t="shared" si="2"/>
        <v>0.3171820219</v>
      </c>
    </row>
    <row r="86" ht="19.5" customHeight="1">
      <c r="A86" s="8" t="s">
        <v>55</v>
      </c>
      <c r="B86" s="8">
        <v>1.0</v>
      </c>
      <c r="C86" s="2" t="s">
        <v>44</v>
      </c>
      <c r="D86" s="8" t="s">
        <v>57</v>
      </c>
      <c r="E86" s="2">
        <v>2.0</v>
      </c>
      <c r="F86" s="8">
        <v>4.0</v>
      </c>
      <c r="G86" s="2">
        <v>0.135</v>
      </c>
      <c r="H86" s="2">
        <f t="shared" si="1"/>
        <v>0.7746254373</v>
      </c>
      <c r="I86" s="2">
        <f t="shared" si="2"/>
        <v>0.2253745627</v>
      </c>
    </row>
    <row r="87" ht="19.5" customHeight="1">
      <c r="A87" s="8" t="s">
        <v>55</v>
      </c>
      <c r="B87" s="8">
        <v>1.0</v>
      </c>
      <c r="C87" s="2" t="s">
        <v>44</v>
      </c>
      <c r="D87" s="8" t="s">
        <v>57</v>
      </c>
      <c r="E87" s="2">
        <v>2.0</v>
      </c>
      <c r="F87" s="8">
        <v>5.0</v>
      </c>
      <c r="G87" s="2">
        <v>0.12</v>
      </c>
      <c r="H87" s="2">
        <f t="shared" si="1"/>
        <v>0.6885559443</v>
      </c>
      <c r="I87" s="2">
        <f t="shared" si="2"/>
        <v>0.3114440557</v>
      </c>
    </row>
    <row r="88" ht="19.5" customHeight="1">
      <c r="A88" s="8" t="s">
        <v>55</v>
      </c>
      <c r="B88" s="8">
        <v>1.0</v>
      </c>
      <c r="C88" s="2" t="s">
        <v>44</v>
      </c>
      <c r="D88" s="8" t="s">
        <v>57</v>
      </c>
      <c r="E88" s="2">
        <v>2.0</v>
      </c>
      <c r="F88" s="8">
        <v>6.0</v>
      </c>
      <c r="G88" s="2">
        <v>0.181</v>
      </c>
      <c r="H88" s="2">
        <f t="shared" si="1"/>
        <v>1.038571883</v>
      </c>
      <c r="I88" s="2">
        <f t="shared" si="2"/>
        <v>-0.03857188264</v>
      </c>
    </row>
    <row r="89" ht="19.5" customHeight="1">
      <c r="A89" s="8" t="s">
        <v>55</v>
      </c>
      <c r="B89" s="8">
        <v>1.0</v>
      </c>
      <c r="C89" s="2" t="s">
        <v>44</v>
      </c>
      <c r="D89" s="8" t="s">
        <v>57</v>
      </c>
      <c r="E89" s="2">
        <v>2.0</v>
      </c>
      <c r="F89" s="8">
        <v>7.0</v>
      </c>
      <c r="G89" s="2">
        <v>0.104</v>
      </c>
      <c r="H89" s="2">
        <f t="shared" si="1"/>
        <v>0.5967484851</v>
      </c>
      <c r="I89" s="2">
        <f t="shared" si="2"/>
        <v>0.4032515149</v>
      </c>
    </row>
    <row r="90" ht="19.5" customHeight="1">
      <c r="A90" s="8" t="s">
        <v>55</v>
      </c>
      <c r="B90" s="8">
        <v>1.0</v>
      </c>
      <c r="C90" s="2" t="s">
        <v>44</v>
      </c>
      <c r="D90" s="8" t="s">
        <v>57</v>
      </c>
      <c r="E90" s="2">
        <v>2.0</v>
      </c>
      <c r="F90" s="8">
        <v>8.0</v>
      </c>
      <c r="G90" s="2">
        <v>0.053</v>
      </c>
      <c r="H90" s="2">
        <f t="shared" si="1"/>
        <v>0.3041122087</v>
      </c>
      <c r="I90" s="2">
        <f t="shared" si="2"/>
        <v>0.6958877913</v>
      </c>
    </row>
    <row r="91" ht="19.5" customHeight="1">
      <c r="A91" s="8" t="s">
        <v>55</v>
      </c>
      <c r="B91" s="8">
        <v>1.0</v>
      </c>
      <c r="C91" s="2" t="s">
        <v>44</v>
      </c>
      <c r="D91" s="8" t="s">
        <v>57</v>
      </c>
      <c r="E91" s="2">
        <v>2.0</v>
      </c>
      <c r="F91" s="8">
        <v>9.0</v>
      </c>
      <c r="G91" s="2">
        <v>0.08</v>
      </c>
      <c r="H91" s="2">
        <f t="shared" si="1"/>
        <v>0.4590372962</v>
      </c>
      <c r="I91" s="2">
        <f t="shared" si="2"/>
        <v>0.5409627038</v>
      </c>
    </row>
    <row r="92" ht="19.5" customHeight="1">
      <c r="A92" s="8" t="s">
        <v>55</v>
      </c>
      <c r="B92" s="8">
        <v>1.0</v>
      </c>
      <c r="C92" s="2" t="s">
        <v>5</v>
      </c>
      <c r="D92" s="8" t="s">
        <v>57</v>
      </c>
      <c r="E92" s="2">
        <v>2.0</v>
      </c>
      <c r="F92" s="8">
        <v>1.0</v>
      </c>
      <c r="G92" s="2">
        <v>0.133</v>
      </c>
      <c r="H92" s="2">
        <f t="shared" si="1"/>
        <v>0.7631495049</v>
      </c>
      <c r="I92" s="2">
        <f t="shared" si="2"/>
        <v>0.2368504951</v>
      </c>
    </row>
    <row r="93" ht="19.5" customHeight="1">
      <c r="A93" s="8" t="s">
        <v>55</v>
      </c>
      <c r="B93" s="8">
        <v>1.0</v>
      </c>
      <c r="C93" s="2" t="s">
        <v>5</v>
      </c>
      <c r="D93" s="8" t="s">
        <v>57</v>
      </c>
      <c r="E93" s="2">
        <v>2.0</v>
      </c>
      <c r="F93" s="8">
        <v>2.0</v>
      </c>
      <c r="G93" s="2">
        <v>0.162</v>
      </c>
      <c r="H93" s="2">
        <f t="shared" si="1"/>
        <v>0.9295505248</v>
      </c>
      <c r="I93" s="2">
        <f t="shared" si="2"/>
        <v>0.07044947521</v>
      </c>
    </row>
    <row r="94" ht="19.5" customHeight="1">
      <c r="A94" s="8" t="s">
        <v>55</v>
      </c>
      <c r="B94" s="8">
        <v>1.0</v>
      </c>
      <c r="C94" s="2" t="s">
        <v>5</v>
      </c>
      <c r="D94" s="8" t="s">
        <v>57</v>
      </c>
      <c r="E94" s="2">
        <v>2.0</v>
      </c>
      <c r="F94" s="8">
        <v>3.0</v>
      </c>
      <c r="G94" s="2">
        <v>0.286</v>
      </c>
      <c r="H94" s="2">
        <f t="shared" si="1"/>
        <v>1.641058334</v>
      </c>
      <c r="I94" s="2">
        <f t="shared" si="2"/>
        <v>-0.6410583339</v>
      </c>
    </row>
    <row r="95" ht="19.5" customHeight="1">
      <c r="A95" s="8" t="s">
        <v>55</v>
      </c>
      <c r="B95" s="8">
        <v>1.0</v>
      </c>
      <c r="C95" s="2" t="s">
        <v>5</v>
      </c>
      <c r="D95" s="8" t="s">
        <v>57</v>
      </c>
      <c r="E95" s="2">
        <v>2.0</v>
      </c>
      <c r="F95" s="8">
        <v>4.0</v>
      </c>
      <c r="G95" s="2">
        <v>0.173</v>
      </c>
      <c r="H95" s="2">
        <f t="shared" si="1"/>
        <v>0.992668153</v>
      </c>
      <c r="I95" s="2">
        <f t="shared" si="2"/>
        <v>0.007331846978</v>
      </c>
    </row>
    <row r="96" ht="19.5" customHeight="1">
      <c r="A96" s="8" t="s">
        <v>55</v>
      </c>
      <c r="B96" s="8">
        <v>1.0</v>
      </c>
      <c r="C96" s="2" t="s">
        <v>5</v>
      </c>
      <c r="D96" s="8" t="s">
        <v>57</v>
      </c>
      <c r="E96" s="2">
        <v>2.0</v>
      </c>
      <c r="F96" s="8">
        <v>5.0</v>
      </c>
      <c r="G96" s="2">
        <v>0.171</v>
      </c>
      <c r="H96" s="2">
        <f t="shared" si="1"/>
        <v>0.9811922206</v>
      </c>
      <c r="I96" s="2">
        <f t="shared" si="2"/>
        <v>0.01880777938</v>
      </c>
    </row>
    <row r="97" ht="19.5" customHeight="1">
      <c r="A97" s="8" t="s">
        <v>55</v>
      </c>
      <c r="B97" s="8">
        <v>1.0</v>
      </c>
      <c r="C97" s="2" t="s">
        <v>5</v>
      </c>
      <c r="D97" s="8" t="s">
        <v>57</v>
      </c>
      <c r="E97" s="2">
        <v>2.0</v>
      </c>
      <c r="F97" s="8">
        <v>6.0</v>
      </c>
      <c r="G97" s="2">
        <v>0.235</v>
      </c>
      <c r="H97" s="2">
        <f t="shared" si="1"/>
        <v>1.348422058</v>
      </c>
      <c r="I97" s="2">
        <f t="shared" si="2"/>
        <v>-0.3484220576</v>
      </c>
    </row>
    <row r="98" ht="19.5" customHeight="1">
      <c r="A98" s="8" t="s">
        <v>55</v>
      </c>
      <c r="B98" s="8">
        <v>1.0</v>
      </c>
      <c r="C98" s="2" t="s">
        <v>5</v>
      </c>
      <c r="D98" s="8" t="s">
        <v>57</v>
      </c>
      <c r="E98" s="2">
        <v>2.0</v>
      </c>
      <c r="F98" s="8">
        <v>7.0</v>
      </c>
      <c r="G98" s="2">
        <v>0.077</v>
      </c>
      <c r="H98" s="2">
        <f t="shared" si="1"/>
        <v>0.4418233976</v>
      </c>
      <c r="I98" s="2">
        <f t="shared" si="2"/>
        <v>0.5581766024</v>
      </c>
    </row>
    <row r="99" ht="19.5" customHeight="1">
      <c r="A99" s="8" t="s">
        <v>55</v>
      </c>
      <c r="B99" s="8">
        <v>1.0</v>
      </c>
      <c r="C99" s="2" t="s">
        <v>5</v>
      </c>
      <c r="D99" s="8" t="s">
        <v>57</v>
      </c>
      <c r="E99" s="2">
        <v>2.0</v>
      </c>
      <c r="F99" s="8">
        <v>8.0</v>
      </c>
      <c r="G99" s="2">
        <v>0.054</v>
      </c>
      <c r="H99" s="2">
        <f t="shared" si="1"/>
        <v>0.3098501749</v>
      </c>
      <c r="I99" s="2">
        <f t="shared" si="2"/>
        <v>0.6901498251</v>
      </c>
    </row>
    <row r="100" ht="19.5" customHeight="1">
      <c r="A100" s="8" t="s">
        <v>55</v>
      </c>
      <c r="B100" s="8">
        <v>1.0</v>
      </c>
      <c r="C100" s="2" t="s">
        <v>5</v>
      </c>
      <c r="D100" s="8" t="s">
        <v>57</v>
      </c>
      <c r="E100" s="2">
        <v>2.0</v>
      </c>
      <c r="F100" s="8">
        <v>9.0</v>
      </c>
      <c r="G100" s="2">
        <v>0.274</v>
      </c>
      <c r="H100" s="2">
        <f t="shared" si="1"/>
        <v>1.572202739</v>
      </c>
      <c r="I100" s="2">
        <f t="shared" si="2"/>
        <v>-0.5722027395</v>
      </c>
    </row>
    <row r="101" ht="19.5" customHeight="1">
      <c r="A101" s="8" t="s">
        <v>55</v>
      </c>
      <c r="B101" s="8">
        <v>1.0</v>
      </c>
      <c r="C101" s="2" t="s">
        <v>9</v>
      </c>
      <c r="D101" s="8" t="s">
        <v>57</v>
      </c>
      <c r="E101" s="2">
        <v>2.0</v>
      </c>
      <c r="F101" s="8">
        <v>1.0</v>
      </c>
      <c r="G101" s="2">
        <v>0.294</v>
      </c>
      <c r="H101" s="2">
        <f t="shared" si="1"/>
        <v>1.686962064</v>
      </c>
      <c r="I101" s="2">
        <f t="shared" si="2"/>
        <v>-0.6869620635</v>
      </c>
    </row>
    <row r="102" ht="19.5" customHeight="1">
      <c r="A102" s="8" t="s">
        <v>55</v>
      </c>
      <c r="B102" s="8">
        <v>1.0</v>
      </c>
      <c r="C102" s="2" t="s">
        <v>9</v>
      </c>
      <c r="D102" s="8" t="s">
        <v>57</v>
      </c>
      <c r="E102" s="2">
        <v>2.0</v>
      </c>
      <c r="F102" s="8">
        <v>2.0</v>
      </c>
      <c r="G102" s="2">
        <v>0.229</v>
      </c>
      <c r="H102" s="2">
        <f t="shared" si="1"/>
        <v>1.31399426</v>
      </c>
      <c r="I102" s="2">
        <f t="shared" si="2"/>
        <v>-0.3139942604</v>
      </c>
    </row>
    <row r="103" ht="19.5" customHeight="1">
      <c r="A103" s="8" t="s">
        <v>55</v>
      </c>
      <c r="B103" s="8">
        <v>1.0</v>
      </c>
      <c r="C103" s="2" t="s">
        <v>9</v>
      </c>
      <c r="D103" s="8" t="s">
        <v>57</v>
      </c>
      <c r="E103" s="2">
        <v>2.0</v>
      </c>
      <c r="F103" s="8">
        <v>3.0</v>
      </c>
      <c r="G103" s="2">
        <v>0.134</v>
      </c>
      <c r="H103" s="2">
        <f t="shared" si="1"/>
        <v>0.7688874711</v>
      </c>
      <c r="I103" s="2">
        <f t="shared" si="2"/>
        <v>0.2311125289</v>
      </c>
    </row>
    <row r="104" ht="19.5" customHeight="1">
      <c r="A104" s="8" t="s">
        <v>55</v>
      </c>
      <c r="B104" s="8">
        <v>1.0</v>
      </c>
      <c r="C104" s="2" t="s">
        <v>9</v>
      </c>
      <c r="D104" s="8" t="s">
        <v>57</v>
      </c>
      <c r="E104" s="2">
        <v>2.0</v>
      </c>
      <c r="F104" s="8">
        <v>4.0</v>
      </c>
      <c r="G104" s="2">
        <v>0.164</v>
      </c>
      <c r="H104" s="2">
        <f t="shared" si="1"/>
        <v>0.9410264572</v>
      </c>
      <c r="I104" s="2">
        <f t="shared" si="2"/>
        <v>0.0589735428</v>
      </c>
    </row>
    <row r="105" ht="19.5" customHeight="1">
      <c r="A105" s="8" t="s">
        <v>55</v>
      </c>
      <c r="B105" s="8">
        <v>1.0</v>
      </c>
      <c r="C105" s="2" t="s">
        <v>9</v>
      </c>
      <c r="D105" s="8" t="s">
        <v>57</v>
      </c>
      <c r="E105" s="2">
        <v>2.0</v>
      </c>
      <c r="F105" s="8">
        <v>5.0</v>
      </c>
      <c r="G105" s="2">
        <v>0.177</v>
      </c>
      <c r="H105" s="2">
        <f t="shared" si="1"/>
        <v>1.015620018</v>
      </c>
      <c r="I105" s="2">
        <f t="shared" si="2"/>
        <v>-0.01562001783</v>
      </c>
    </row>
    <row r="106" ht="19.5" customHeight="1">
      <c r="A106" s="8" t="s">
        <v>55</v>
      </c>
      <c r="B106" s="8">
        <v>1.0</v>
      </c>
      <c r="C106" s="2" t="s">
        <v>9</v>
      </c>
      <c r="D106" s="8" t="s">
        <v>57</v>
      </c>
      <c r="E106" s="2">
        <v>2.0</v>
      </c>
      <c r="F106" s="8">
        <v>6.0</v>
      </c>
      <c r="G106" s="2">
        <v>0.058</v>
      </c>
      <c r="H106" s="2">
        <f t="shared" si="1"/>
        <v>0.3328020397</v>
      </c>
      <c r="I106" s="2">
        <f t="shared" si="2"/>
        <v>0.6671979603</v>
      </c>
    </row>
    <row r="107" ht="19.5" customHeight="1">
      <c r="A107" s="8" t="s">
        <v>55</v>
      </c>
      <c r="B107" s="8">
        <v>1.0</v>
      </c>
      <c r="C107" s="2" t="s">
        <v>9</v>
      </c>
      <c r="D107" s="8" t="s">
        <v>57</v>
      </c>
      <c r="E107" s="2">
        <v>2.0</v>
      </c>
      <c r="F107" s="8">
        <v>7.0</v>
      </c>
      <c r="G107" s="2">
        <v>0.156</v>
      </c>
      <c r="H107" s="2">
        <f t="shared" si="1"/>
        <v>0.8951227276</v>
      </c>
      <c r="I107" s="2">
        <f t="shared" si="2"/>
        <v>0.1048772724</v>
      </c>
    </row>
    <row r="108" ht="19.5" customHeight="1">
      <c r="A108" s="8" t="s">
        <v>55</v>
      </c>
      <c r="B108" s="8">
        <v>1.0</v>
      </c>
      <c r="C108" s="2" t="s">
        <v>9</v>
      </c>
      <c r="D108" s="8" t="s">
        <v>57</v>
      </c>
      <c r="E108" s="2">
        <v>2.0</v>
      </c>
      <c r="F108" s="8">
        <v>8.0</v>
      </c>
      <c r="G108" s="2">
        <v>0.176</v>
      </c>
      <c r="H108" s="2">
        <f t="shared" si="1"/>
        <v>1.009882052</v>
      </c>
      <c r="I108" s="2">
        <f t="shared" si="2"/>
        <v>-0.009882051629</v>
      </c>
    </row>
    <row r="109" ht="19.5" customHeight="1">
      <c r="A109" s="8" t="s">
        <v>55</v>
      </c>
      <c r="B109" s="8">
        <v>1.0</v>
      </c>
      <c r="C109" s="2" t="s">
        <v>9</v>
      </c>
      <c r="D109" s="8" t="s">
        <v>57</v>
      </c>
      <c r="E109" s="2">
        <v>2.0</v>
      </c>
      <c r="F109" s="8">
        <v>9.0</v>
      </c>
      <c r="G109" s="2">
        <v>0.143</v>
      </c>
      <c r="H109" s="2">
        <f t="shared" si="1"/>
        <v>0.8205291669</v>
      </c>
      <c r="I109" s="2">
        <f t="shared" si="2"/>
        <v>0.1794708331</v>
      </c>
    </row>
    <row r="110" ht="19.5" customHeight="1">
      <c r="A110" s="8" t="s">
        <v>55</v>
      </c>
      <c r="B110" s="8">
        <v>1.0</v>
      </c>
      <c r="C110" s="2" t="s">
        <v>44</v>
      </c>
      <c r="D110" s="8" t="s">
        <v>56</v>
      </c>
      <c r="E110" s="2">
        <v>3.0</v>
      </c>
      <c r="F110" s="8">
        <v>1.0</v>
      </c>
      <c r="G110" s="2">
        <v>0.149</v>
      </c>
      <c r="H110" s="2">
        <f t="shared" si="1"/>
        <v>0.8549569642</v>
      </c>
      <c r="I110" s="2">
        <f t="shared" si="2"/>
        <v>0.1450430358</v>
      </c>
    </row>
    <row r="111" ht="19.5" customHeight="1">
      <c r="A111" s="8" t="s">
        <v>55</v>
      </c>
      <c r="B111" s="8">
        <v>1.0</v>
      </c>
      <c r="C111" s="2" t="s">
        <v>44</v>
      </c>
      <c r="D111" s="8" t="s">
        <v>56</v>
      </c>
      <c r="E111" s="2">
        <v>3.0</v>
      </c>
      <c r="F111" s="8">
        <v>2.0</v>
      </c>
      <c r="G111" s="2">
        <v>0.113</v>
      </c>
      <c r="H111" s="2">
        <f t="shared" si="1"/>
        <v>0.6483901809</v>
      </c>
      <c r="I111" s="2">
        <f t="shared" si="2"/>
        <v>0.3516098191</v>
      </c>
    </row>
    <row r="112" ht="19.5" customHeight="1">
      <c r="A112" s="8" t="s">
        <v>55</v>
      </c>
      <c r="B112" s="8">
        <v>1.0</v>
      </c>
      <c r="C112" s="2" t="s">
        <v>44</v>
      </c>
      <c r="D112" s="8" t="s">
        <v>56</v>
      </c>
      <c r="E112" s="2">
        <v>3.0</v>
      </c>
      <c r="F112" s="8">
        <v>3.0</v>
      </c>
      <c r="G112" s="2">
        <v>0.129</v>
      </c>
      <c r="H112" s="2">
        <f t="shared" si="1"/>
        <v>0.7401976401</v>
      </c>
      <c r="I112" s="2">
        <f t="shared" si="2"/>
        <v>0.2598023599</v>
      </c>
    </row>
    <row r="113" ht="19.5" customHeight="1">
      <c r="A113" s="8" t="s">
        <v>55</v>
      </c>
      <c r="B113" s="8">
        <v>1.0</v>
      </c>
      <c r="C113" s="2" t="s">
        <v>44</v>
      </c>
      <c r="D113" s="8" t="s">
        <v>56</v>
      </c>
      <c r="E113" s="2">
        <v>3.0</v>
      </c>
      <c r="F113" s="8">
        <v>4.0</v>
      </c>
      <c r="G113" s="2">
        <v>0.1</v>
      </c>
      <c r="H113" s="2">
        <f t="shared" si="1"/>
        <v>0.5737966202</v>
      </c>
      <c r="I113" s="2">
        <f t="shared" si="2"/>
        <v>0.4262033798</v>
      </c>
    </row>
    <row r="114" ht="19.5" customHeight="1">
      <c r="A114" s="8" t="s">
        <v>55</v>
      </c>
      <c r="B114" s="8">
        <v>1.0</v>
      </c>
      <c r="C114" s="2" t="s">
        <v>44</v>
      </c>
      <c r="D114" s="8" t="s">
        <v>56</v>
      </c>
      <c r="E114" s="2">
        <v>3.0</v>
      </c>
      <c r="F114" s="8">
        <v>5.0</v>
      </c>
      <c r="G114" s="2">
        <v>0.165</v>
      </c>
      <c r="H114" s="2">
        <f t="shared" si="1"/>
        <v>0.9467644234</v>
      </c>
      <c r="I114" s="2">
        <f t="shared" si="2"/>
        <v>0.0532355766</v>
      </c>
    </row>
    <row r="115" ht="19.5" customHeight="1">
      <c r="A115" s="8" t="s">
        <v>55</v>
      </c>
      <c r="B115" s="8">
        <v>1.0</v>
      </c>
      <c r="C115" s="2" t="s">
        <v>44</v>
      </c>
      <c r="D115" s="8" t="s">
        <v>56</v>
      </c>
      <c r="E115" s="2">
        <v>3.0</v>
      </c>
      <c r="F115" s="8">
        <v>6.0</v>
      </c>
      <c r="G115" s="2">
        <v>0.07</v>
      </c>
      <c r="H115" s="2">
        <f t="shared" si="1"/>
        <v>0.4016576342</v>
      </c>
      <c r="I115" s="2">
        <f t="shared" si="2"/>
        <v>0.5983423658</v>
      </c>
    </row>
    <row r="116" ht="19.5" customHeight="1">
      <c r="A116" s="8" t="s">
        <v>55</v>
      </c>
      <c r="B116" s="8">
        <v>1.0</v>
      </c>
      <c r="C116" s="2" t="s">
        <v>44</v>
      </c>
      <c r="D116" s="8" t="s">
        <v>56</v>
      </c>
      <c r="E116" s="2">
        <v>3.0</v>
      </c>
      <c r="F116" s="8">
        <v>7.0</v>
      </c>
      <c r="G116" s="2">
        <v>0.138</v>
      </c>
      <c r="H116" s="2">
        <f t="shared" si="1"/>
        <v>0.7918393359</v>
      </c>
      <c r="I116" s="2">
        <f t="shared" si="2"/>
        <v>0.2081606641</v>
      </c>
    </row>
    <row r="117" ht="19.5" customHeight="1">
      <c r="A117" s="8" t="s">
        <v>55</v>
      </c>
      <c r="B117" s="8">
        <v>1.0</v>
      </c>
      <c r="C117" s="2" t="s">
        <v>44</v>
      </c>
      <c r="D117" s="8" t="s">
        <v>56</v>
      </c>
      <c r="E117" s="2">
        <v>3.0</v>
      </c>
      <c r="F117" s="8">
        <v>8.0</v>
      </c>
      <c r="G117" s="2">
        <v>0.263</v>
      </c>
      <c r="H117" s="2">
        <f t="shared" si="1"/>
        <v>1.509085111</v>
      </c>
      <c r="I117" s="2">
        <f t="shared" si="2"/>
        <v>-0.5090851112</v>
      </c>
    </row>
    <row r="118" ht="19.5" customHeight="1">
      <c r="A118" s="8" t="s">
        <v>55</v>
      </c>
      <c r="B118" s="8">
        <v>1.0</v>
      </c>
      <c r="C118" s="2" t="s">
        <v>44</v>
      </c>
      <c r="D118" s="8" t="s">
        <v>56</v>
      </c>
      <c r="E118" s="2">
        <v>3.0</v>
      </c>
      <c r="F118" s="8">
        <v>9.0</v>
      </c>
      <c r="G118" s="2">
        <v>0.168</v>
      </c>
      <c r="H118" s="2">
        <f t="shared" si="1"/>
        <v>0.963978322</v>
      </c>
      <c r="I118" s="2">
        <f t="shared" si="2"/>
        <v>0.03602167799</v>
      </c>
    </row>
    <row r="119" ht="19.5" customHeight="1">
      <c r="A119" s="8" t="s">
        <v>55</v>
      </c>
      <c r="B119" s="8">
        <v>1.0</v>
      </c>
      <c r="C119" s="2" t="s">
        <v>5</v>
      </c>
      <c r="D119" s="8" t="s">
        <v>56</v>
      </c>
      <c r="E119" s="2">
        <v>3.0</v>
      </c>
      <c r="F119" s="8">
        <v>1.0</v>
      </c>
      <c r="G119" s="2">
        <v>0.141</v>
      </c>
      <c r="H119" s="2">
        <f t="shared" si="1"/>
        <v>0.8090532345</v>
      </c>
      <c r="I119" s="2">
        <f t="shared" si="2"/>
        <v>0.1909467655</v>
      </c>
    </row>
    <row r="120" ht="19.5" customHeight="1">
      <c r="A120" s="8" t="s">
        <v>55</v>
      </c>
      <c r="B120" s="8">
        <v>1.0</v>
      </c>
      <c r="C120" s="2" t="s">
        <v>5</v>
      </c>
      <c r="D120" s="8" t="s">
        <v>56</v>
      </c>
      <c r="E120" s="2">
        <v>3.0</v>
      </c>
      <c r="F120" s="8">
        <v>2.0</v>
      </c>
      <c r="G120" s="2">
        <v>0.111</v>
      </c>
      <c r="H120" s="2">
        <f t="shared" si="1"/>
        <v>0.6369142485</v>
      </c>
      <c r="I120" s="2">
        <f t="shared" si="2"/>
        <v>0.3630857515</v>
      </c>
    </row>
    <row r="121" ht="19.5" customHeight="1">
      <c r="A121" s="8" t="s">
        <v>55</v>
      </c>
      <c r="B121" s="8">
        <v>1.0</v>
      </c>
      <c r="C121" s="2" t="s">
        <v>5</v>
      </c>
      <c r="D121" s="8" t="s">
        <v>56</v>
      </c>
      <c r="E121" s="2">
        <v>3.0</v>
      </c>
      <c r="F121" s="8">
        <v>3.0</v>
      </c>
      <c r="G121" s="2">
        <v>0.057</v>
      </c>
      <c r="H121" s="2">
        <f t="shared" si="1"/>
        <v>0.3270640735</v>
      </c>
      <c r="I121" s="2">
        <f t="shared" si="2"/>
        <v>0.6729359265</v>
      </c>
    </row>
    <row r="122" ht="19.5" customHeight="1">
      <c r="A122" s="8" t="s">
        <v>55</v>
      </c>
      <c r="B122" s="8">
        <v>1.0</v>
      </c>
      <c r="C122" s="2" t="s">
        <v>5</v>
      </c>
      <c r="D122" s="8" t="s">
        <v>56</v>
      </c>
      <c r="E122" s="2">
        <v>3.0</v>
      </c>
      <c r="F122" s="8">
        <v>4.0</v>
      </c>
      <c r="G122" s="2">
        <v>0.172</v>
      </c>
      <c r="H122" s="2">
        <f t="shared" si="1"/>
        <v>0.9869301868</v>
      </c>
      <c r="I122" s="2">
        <f t="shared" si="2"/>
        <v>0.01306981318</v>
      </c>
    </row>
    <row r="123" ht="19.5" customHeight="1">
      <c r="A123" s="8" t="s">
        <v>55</v>
      </c>
      <c r="B123" s="8">
        <v>1.0</v>
      </c>
      <c r="C123" s="2" t="s">
        <v>5</v>
      </c>
      <c r="D123" s="8" t="s">
        <v>56</v>
      </c>
      <c r="E123" s="2">
        <v>3.0</v>
      </c>
      <c r="F123" s="8">
        <v>5.0</v>
      </c>
      <c r="G123" s="2">
        <v>0.308</v>
      </c>
      <c r="H123" s="2">
        <f t="shared" si="1"/>
        <v>1.76729359</v>
      </c>
      <c r="I123" s="2">
        <f t="shared" si="2"/>
        <v>-0.7672935904</v>
      </c>
    </row>
    <row r="124" ht="19.5" customHeight="1">
      <c r="A124" s="8" t="s">
        <v>55</v>
      </c>
      <c r="B124" s="8">
        <v>1.0</v>
      </c>
      <c r="C124" s="2" t="s">
        <v>5</v>
      </c>
      <c r="D124" s="8" t="s">
        <v>56</v>
      </c>
      <c r="E124" s="2">
        <v>3.0</v>
      </c>
      <c r="F124" s="8">
        <v>6.0</v>
      </c>
      <c r="G124" s="2">
        <v>0.114</v>
      </c>
      <c r="H124" s="2">
        <f t="shared" si="1"/>
        <v>0.6541281471</v>
      </c>
      <c r="I124" s="2">
        <f t="shared" si="2"/>
        <v>0.3458718529</v>
      </c>
    </row>
    <row r="125" ht="19.5" customHeight="1">
      <c r="A125" s="8" t="s">
        <v>55</v>
      </c>
      <c r="B125" s="8">
        <v>1.0</v>
      </c>
      <c r="C125" s="2" t="s">
        <v>5</v>
      </c>
      <c r="D125" s="8" t="s">
        <v>56</v>
      </c>
      <c r="E125" s="2">
        <v>3.0</v>
      </c>
      <c r="F125" s="8">
        <v>7.0</v>
      </c>
      <c r="G125" s="2">
        <v>0.102</v>
      </c>
      <c r="H125" s="2">
        <f t="shared" si="1"/>
        <v>0.5852725526</v>
      </c>
      <c r="I125" s="2">
        <f t="shared" si="2"/>
        <v>0.4147274474</v>
      </c>
    </row>
    <row r="126" ht="19.5" customHeight="1">
      <c r="A126" s="8" t="s">
        <v>55</v>
      </c>
      <c r="B126" s="8">
        <v>1.0</v>
      </c>
      <c r="C126" s="2" t="s">
        <v>5</v>
      </c>
      <c r="D126" s="8" t="s">
        <v>56</v>
      </c>
      <c r="E126" s="2">
        <v>3.0</v>
      </c>
      <c r="F126" s="8">
        <v>8.0</v>
      </c>
      <c r="G126" s="2">
        <v>0.119</v>
      </c>
      <c r="H126" s="2">
        <f t="shared" si="1"/>
        <v>0.6828179781</v>
      </c>
      <c r="I126" s="2">
        <f t="shared" si="2"/>
        <v>0.3171820219</v>
      </c>
    </row>
    <row r="127" ht="19.5" customHeight="1">
      <c r="A127" s="8" t="s">
        <v>55</v>
      </c>
      <c r="B127" s="8">
        <v>1.0</v>
      </c>
      <c r="C127" s="2" t="s">
        <v>5</v>
      </c>
      <c r="D127" s="8" t="s">
        <v>56</v>
      </c>
      <c r="E127" s="2">
        <v>3.0</v>
      </c>
      <c r="F127" s="8">
        <v>9.0</v>
      </c>
      <c r="G127" s="2">
        <v>0.183</v>
      </c>
      <c r="H127" s="2">
        <f t="shared" si="1"/>
        <v>1.050047815</v>
      </c>
      <c r="I127" s="2">
        <f t="shared" si="2"/>
        <v>-0.05004781505</v>
      </c>
    </row>
    <row r="128" ht="19.5" customHeight="1">
      <c r="A128" s="8" t="s">
        <v>55</v>
      </c>
      <c r="B128" s="8">
        <v>1.0</v>
      </c>
      <c r="C128" s="2" t="s">
        <v>9</v>
      </c>
      <c r="D128" s="8" t="s">
        <v>56</v>
      </c>
      <c r="E128" s="2">
        <v>3.0</v>
      </c>
      <c r="F128" s="8">
        <v>1.0</v>
      </c>
      <c r="G128" s="2">
        <v>0.153</v>
      </c>
      <c r="H128" s="2">
        <f t="shared" si="1"/>
        <v>0.877908829</v>
      </c>
      <c r="I128" s="2">
        <f t="shared" si="2"/>
        <v>0.122091171</v>
      </c>
    </row>
    <row r="129" ht="19.5" customHeight="1">
      <c r="A129" s="8" t="s">
        <v>55</v>
      </c>
      <c r="B129" s="8">
        <v>1.0</v>
      </c>
      <c r="C129" s="2" t="s">
        <v>9</v>
      </c>
      <c r="D129" s="8" t="s">
        <v>56</v>
      </c>
      <c r="E129" s="2">
        <v>3.0</v>
      </c>
      <c r="F129" s="8">
        <v>2.0</v>
      </c>
      <c r="G129" s="2">
        <v>0.078</v>
      </c>
      <c r="H129" s="2">
        <f t="shared" si="1"/>
        <v>0.4475613638</v>
      </c>
      <c r="I129" s="2">
        <f t="shared" si="2"/>
        <v>0.5524386362</v>
      </c>
    </row>
    <row r="130" ht="19.5" customHeight="1">
      <c r="A130" s="8" t="s">
        <v>55</v>
      </c>
      <c r="B130" s="8">
        <v>1.0</v>
      </c>
      <c r="C130" s="2" t="s">
        <v>9</v>
      </c>
      <c r="D130" s="8" t="s">
        <v>56</v>
      </c>
      <c r="E130" s="2">
        <v>3.0</v>
      </c>
      <c r="F130" s="8">
        <v>3.0</v>
      </c>
      <c r="G130" s="2">
        <v>0.079</v>
      </c>
      <c r="H130" s="2">
        <f t="shared" si="1"/>
        <v>0.45329933</v>
      </c>
      <c r="I130" s="2">
        <f t="shared" si="2"/>
        <v>0.54670067</v>
      </c>
    </row>
    <row r="131" ht="19.5" customHeight="1">
      <c r="A131" s="8" t="s">
        <v>55</v>
      </c>
      <c r="B131" s="8">
        <v>1.0</v>
      </c>
      <c r="C131" s="2" t="s">
        <v>9</v>
      </c>
      <c r="D131" s="8" t="s">
        <v>56</v>
      </c>
      <c r="E131" s="2">
        <v>3.0</v>
      </c>
      <c r="F131" s="8">
        <v>4.0</v>
      </c>
      <c r="G131" s="2">
        <v>0.131</v>
      </c>
      <c r="H131" s="2">
        <f t="shared" si="1"/>
        <v>0.7516735725</v>
      </c>
      <c r="I131" s="2">
        <f t="shared" si="2"/>
        <v>0.2483264275</v>
      </c>
    </row>
    <row r="132" ht="19.5" customHeight="1">
      <c r="A132" s="8" t="s">
        <v>55</v>
      </c>
      <c r="B132" s="8">
        <v>1.0</v>
      </c>
      <c r="C132" s="2" t="s">
        <v>9</v>
      </c>
      <c r="D132" s="8" t="s">
        <v>56</v>
      </c>
      <c r="E132" s="2">
        <v>3.0</v>
      </c>
      <c r="F132" s="8">
        <v>5.0</v>
      </c>
      <c r="G132" s="2">
        <v>0.15</v>
      </c>
      <c r="H132" s="2">
        <f t="shared" si="1"/>
        <v>0.8606949304</v>
      </c>
      <c r="I132" s="2">
        <f t="shared" si="2"/>
        <v>0.1393050696</v>
      </c>
    </row>
    <row r="133" ht="19.5" customHeight="1">
      <c r="A133" s="8" t="s">
        <v>55</v>
      </c>
      <c r="B133" s="8">
        <v>1.0</v>
      </c>
      <c r="C133" s="2" t="s">
        <v>9</v>
      </c>
      <c r="D133" s="8" t="s">
        <v>56</v>
      </c>
      <c r="E133" s="2">
        <v>3.0</v>
      </c>
      <c r="F133" s="8">
        <v>6.0</v>
      </c>
      <c r="G133" s="2">
        <v>0.112</v>
      </c>
      <c r="H133" s="2">
        <f t="shared" si="1"/>
        <v>0.6426522147</v>
      </c>
      <c r="I133" s="2">
        <f t="shared" si="2"/>
        <v>0.3573477853</v>
      </c>
    </row>
    <row r="134" ht="19.5" customHeight="1">
      <c r="A134" s="8" t="s">
        <v>55</v>
      </c>
      <c r="B134" s="8">
        <v>1.0</v>
      </c>
      <c r="C134" s="2" t="s">
        <v>9</v>
      </c>
      <c r="D134" s="8" t="s">
        <v>56</v>
      </c>
      <c r="E134" s="2">
        <v>3.0</v>
      </c>
      <c r="F134" s="8">
        <v>7.0</v>
      </c>
      <c r="G134" s="2">
        <v>0.216</v>
      </c>
      <c r="H134" s="2">
        <f t="shared" si="1"/>
        <v>1.2394007</v>
      </c>
      <c r="I134" s="2">
        <f t="shared" si="2"/>
        <v>-0.2394006997</v>
      </c>
    </row>
    <row r="135" ht="19.5" customHeight="1">
      <c r="A135" s="8" t="s">
        <v>55</v>
      </c>
      <c r="B135" s="8">
        <v>1.0</v>
      </c>
      <c r="C135" s="2" t="s">
        <v>9</v>
      </c>
      <c r="D135" s="8" t="s">
        <v>56</v>
      </c>
      <c r="E135" s="2">
        <v>3.0</v>
      </c>
      <c r="F135" s="8">
        <v>8.0</v>
      </c>
      <c r="G135" s="2">
        <v>0.095</v>
      </c>
      <c r="H135" s="2">
        <f t="shared" si="1"/>
        <v>0.5451067892</v>
      </c>
      <c r="I135" s="2">
        <f t="shared" si="2"/>
        <v>0.4548932108</v>
      </c>
    </row>
    <row r="136" ht="19.5" customHeight="1">
      <c r="A136" s="8" t="s">
        <v>55</v>
      </c>
      <c r="B136" s="8">
        <v>1.0</v>
      </c>
      <c r="C136" s="2" t="s">
        <v>9</v>
      </c>
      <c r="D136" s="8" t="s">
        <v>56</v>
      </c>
      <c r="E136" s="2">
        <v>3.0</v>
      </c>
      <c r="F136" s="8">
        <v>9.0</v>
      </c>
      <c r="G136" s="2">
        <v>0.074</v>
      </c>
      <c r="H136" s="2">
        <f t="shared" si="1"/>
        <v>0.424609499</v>
      </c>
      <c r="I136" s="2">
        <f t="shared" si="2"/>
        <v>0.575390501</v>
      </c>
    </row>
    <row r="137" ht="19.5" customHeight="1">
      <c r="A137" s="8" t="s">
        <v>55</v>
      </c>
      <c r="B137" s="8">
        <v>1.0</v>
      </c>
      <c r="C137" s="2" t="s">
        <v>44</v>
      </c>
      <c r="D137" s="8" t="s">
        <v>57</v>
      </c>
      <c r="E137" s="2">
        <v>3.0</v>
      </c>
      <c r="F137" s="8">
        <v>1.0</v>
      </c>
      <c r="G137" s="2">
        <v>0.095</v>
      </c>
      <c r="H137" s="2">
        <f t="shared" si="1"/>
        <v>0.5451067892</v>
      </c>
      <c r="I137" s="2">
        <f t="shared" si="2"/>
        <v>0.4548932108</v>
      </c>
    </row>
    <row r="138" ht="19.5" customHeight="1">
      <c r="A138" s="8" t="s">
        <v>55</v>
      </c>
      <c r="B138" s="8">
        <v>1.0</v>
      </c>
      <c r="C138" s="2" t="s">
        <v>44</v>
      </c>
      <c r="D138" s="8" t="s">
        <v>57</v>
      </c>
      <c r="E138" s="2">
        <v>3.0</v>
      </c>
      <c r="F138" s="8">
        <v>2.0</v>
      </c>
      <c r="G138" s="2">
        <v>0.064</v>
      </c>
      <c r="H138" s="2">
        <f t="shared" si="1"/>
        <v>0.367229837</v>
      </c>
      <c r="I138" s="2">
        <f t="shared" si="2"/>
        <v>0.632770163</v>
      </c>
    </row>
    <row r="139" ht="19.5" customHeight="1">
      <c r="A139" s="8" t="s">
        <v>55</v>
      </c>
      <c r="B139" s="8">
        <v>1.0</v>
      </c>
      <c r="C139" s="2" t="s">
        <v>44</v>
      </c>
      <c r="D139" s="8" t="s">
        <v>57</v>
      </c>
      <c r="E139" s="2">
        <v>3.0</v>
      </c>
      <c r="F139" s="8">
        <v>3.0</v>
      </c>
      <c r="G139" s="2">
        <v>0.114</v>
      </c>
      <c r="H139" s="2">
        <f t="shared" si="1"/>
        <v>0.6541281471</v>
      </c>
      <c r="I139" s="2">
        <f t="shared" si="2"/>
        <v>0.3458718529</v>
      </c>
    </row>
    <row r="140" ht="19.5" customHeight="1">
      <c r="A140" s="8" t="s">
        <v>55</v>
      </c>
      <c r="B140" s="8">
        <v>1.0</v>
      </c>
      <c r="C140" s="2" t="s">
        <v>44</v>
      </c>
      <c r="D140" s="8" t="s">
        <v>57</v>
      </c>
      <c r="E140" s="2">
        <v>3.0</v>
      </c>
      <c r="F140" s="8">
        <v>4.0</v>
      </c>
      <c r="G140" s="2">
        <v>0.112</v>
      </c>
      <c r="H140" s="2">
        <f t="shared" si="1"/>
        <v>0.6426522147</v>
      </c>
      <c r="I140" s="2">
        <f t="shared" si="2"/>
        <v>0.3573477853</v>
      </c>
    </row>
    <row r="141" ht="19.5" customHeight="1">
      <c r="A141" s="8" t="s">
        <v>55</v>
      </c>
      <c r="B141" s="8">
        <v>1.0</v>
      </c>
      <c r="C141" s="2" t="s">
        <v>44</v>
      </c>
      <c r="D141" s="8" t="s">
        <v>57</v>
      </c>
      <c r="E141" s="2">
        <v>3.0</v>
      </c>
      <c r="F141" s="8">
        <v>5.0</v>
      </c>
      <c r="G141" s="2">
        <v>0.167</v>
      </c>
      <c r="H141" s="2">
        <f t="shared" si="1"/>
        <v>0.9582403558</v>
      </c>
      <c r="I141" s="2">
        <f t="shared" si="2"/>
        <v>0.04175964419</v>
      </c>
    </row>
    <row r="142" ht="19.5" customHeight="1">
      <c r="A142" s="8" t="s">
        <v>55</v>
      </c>
      <c r="B142" s="8">
        <v>1.0</v>
      </c>
      <c r="C142" s="2" t="s">
        <v>44</v>
      </c>
      <c r="D142" s="8" t="s">
        <v>57</v>
      </c>
      <c r="E142" s="2">
        <v>3.0</v>
      </c>
      <c r="F142" s="8">
        <v>6.0</v>
      </c>
      <c r="G142" s="2">
        <v>0.211</v>
      </c>
      <c r="H142" s="2">
        <f t="shared" si="1"/>
        <v>1.210710869</v>
      </c>
      <c r="I142" s="2">
        <f t="shared" si="2"/>
        <v>-0.2107108687</v>
      </c>
    </row>
    <row r="143" ht="19.5" customHeight="1">
      <c r="A143" s="8" t="s">
        <v>55</v>
      </c>
      <c r="B143" s="8">
        <v>1.0</v>
      </c>
      <c r="C143" s="2" t="s">
        <v>44</v>
      </c>
      <c r="D143" s="8" t="s">
        <v>57</v>
      </c>
      <c r="E143" s="2">
        <v>3.0</v>
      </c>
      <c r="F143" s="8">
        <v>7.0</v>
      </c>
      <c r="G143" s="2">
        <v>0.111</v>
      </c>
      <c r="H143" s="2">
        <f t="shared" si="1"/>
        <v>0.6369142485</v>
      </c>
      <c r="I143" s="2">
        <f t="shared" si="2"/>
        <v>0.3630857515</v>
      </c>
    </row>
    <row r="144" ht="19.5" customHeight="1">
      <c r="A144" s="8" t="s">
        <v>55</v>
      </c>
      <c r="B144" s="8">
        <v>1.0</v>
      </c>
      <c r="C144" s="2" t="s">
        <v>44</v>
      </c>
      <c r="D144" s="8" t="s">
        <v>57</v>
      </c>
      <c r="E144" s="2">
        <v>3.0</v>
      </c>
      <c r="F144" s="8">
        <v>8.0</v>
      </c>
      <c r="G144" s="2">
        <v>0.055</v>
      </c>
      <c r="H144" s="2">
        <f t="shared" si="1"/>
        <v>0.3155881411</v>
      </c>
      <c r="I144" s="2">
        <f t="shared" si="2"/>
        <v>0.6844118589</v>
      </c>
    </row>
    <row r="145" ht="19.5" customHeight="1">
      <c r="A145" s="8" t="s">
        <v>55</v>
      </c>
      <c r="B145" s="8">
        <v>1.0</v>
      </c>
      <c r="C145" s="2" t="s">
        <v>44</v>
      </c>
      <c r="D145" s="8" t="s">
        <v>57</v>
      </c>
      <c r="E145" s="2">
        <v>3.0</v>
      </c>
      <c r="F145" s="8">
        <v>9.0</v>
      </c>
      <c r="G145" s="2">
        <v>0.082</v>
      </c>
      <c r="H145" s="2">
        <f t="shared" si="1"/>
        <v>0.4705132286</v>
      </c>
      <c r="I145" s="2">
        <f t="shared" si="2"/>
        <v>0.5294867714</v>
      </c>
    </row>
    <row r="146" ht="19.5" customHeight="1">
      <c r="A146" s="8" t="s">
        <v>55</v>
      </c>
      <c r="B146" s="8">
        <v>1.0</v>
      </c>
      <c r="C146" s="2" t="s">
        <v>5</v>
      </c>
      <c r="D146" s="8" t="s">
        <v>57</v>
      </c>
      <c r="E146" s="2">
        <v>3.0</v>
      </c>
      <c r="F146" s="8">
        <v>1.0</v>
      </c>
      <c r="G146" s="2">
        <v>0.174</v>
      </c>
      <c r="H146" s="2">
        <f t="shared" si="1"/>
        <v>0.9984061192</v>
      </c>
      <c r="I146" s="2">
        <f t="shared" si="2"/>
        <v>0.001593880776</v>
      </c>
    </row>
    <row r="147" ht="19.5" customHeight="1">
      <c r="A147" s="8" t="s">
        <v>55</v>
      </c>
      <c r="B147" s="8">
        <v>1.0</v>
      </c>
      <c r="C147" s="2" t="s">
        <v>5</v>
      </c>
      <c r="D147" s="8" t="s">
        <v>57</v>
      </c>
      <c r="E147" s="2">
        <v>3.0</v>
      </c>
      <c r="F147" s="8">
        <v>2.0</v>
      </c>
      <c r="G147" s="2">
        <v>0.169</v>
      </c>
      <c r="H147" s="2">
        <f t="shared" si="1"/>
        <v>0.9697162882</v>
      </c>
      <c r="I147" s="2">
        <f t="shared" si="2"/>
        <v>0.03028371179</v>
      </c>
    </row>
    <row r="148" ht="19.5" customHeight="1">
      <c r="A148" s="8" t="s">
        <v>55</v>
      </c>
      <c r="B148" s="8">
        <v>1.0</v>
      </c>
      <c r="C148" s="2" t="s">
        <v>5</v>
      </c>
      <c r="D148" s="8" t="s">
        <v>57</v>
      </c>
      <c r="E148" s="2">
        <v>3.0</v>
      </c>
      <c r="F148" s="8">
        <v>3.0</v>
      </c>
      <c r="G148" s="2">
        <v>0.286</v>
      </c>
      <c r="H148" s="2">
        <f t="shared" si="1"/>
        <v>1.641058334</v>
      </c>
      <c r="I148" s="2">
        <f t="shared" si="2"/>
        <v>-0.6410583339</v>
      </c>
    </row>
    <row r="149" ht="19.5" customHeight="1">
      <c r="A149" s="8" t="s">
        <v>55</v>
      </c>
      <c r="B149" s="8">
        <v>1.0</v>
      </c>
      <c r="C149" s="2" t="s">
        <v>5</v>
      </c>
      <c r="D149" s="8" t="s">
        <v>57</v>
      </c>
      <c r="E149" s="2">
        <v>3.0</v>
      </c>
      <c r="F149" s="8">
        <v>4.0</v>
      </c>
      <c r="G149" s="2">
        <v>0.174</v>
      </c>
      <c r="H149" s="2">
        <f t="shared" si="1"/>
        <v>0.9984061192</v>
      </c>
      <c r="I149" s="2">
        <f t="shared" si="2"/>
        <v>0.001593880776</v>
      </c>
    </row>
    <row r="150" ht="19.5" customHeight="1">
      <c r="A150" s="8" t="s">
        <v>55</v>
      </c>
      <c r="B150" s="8">
        <v>1.0</v>
      </c>
      <c r="C150" s="2" t="s">
        <v>5</v>
      </c>
      <c r="D150" s="8" t="s">
        <v>57</v>
      </c>
      <c r="E150" s="2">
        <v>3.0</v>
      </c>
      <c r="F150" s="8">
        <v>5.0</v>
      </c>
      <c r="G150" s="2">
        <v>0.174</v>
      </c>
      <c r="H150" s="2">
        <f t="shared" si="1"/>
        <v>0.9984061192</v>
      </c>
      <c r="I150" s="2">
        <f t="shared" si="2"/>
        <v>0.001593880776</v>
      </c>
    </row>
    <row r="151" ht="19.5" customHeight="1">
      <c r="A151" s="8" t="s">
        <v>55</v>
      </c>
      <c r="B151" s="8">
        <v>1.0</v>
      </c>
      <c r="C151" s="2" t="s">
        <v>5</v>
      </c>
      <c r="D151" s="8" t="s">
        <v>57</v>
      </c>
      <c r="E151" s="2">
        <v>3.0</v>
      </c>
      <c r="F151" s="8">
        <v>6.0</v>
      </c>
      <c r="G151" s="2">
        <v>0.221</v>
      </c>
      <c r="H151" s="2">
        <f t="shared" si="1"/>
        <v>1.268090531</v>
      </c>
      <c r="I151" s="2">
        <f t="shared" si="2"/>
        <v>-0.2680905307</v>
      </c>
    </row>
    <row r="152" ht="19.5" customHeight="1">
      <c r="A152" s="8" t="s">
        <v>55</v>
      </c>
      <c r="B152" s="8">
        <v>1.0</v>
      </c>
      <c r="C152" s="2" t="s">
        <v>5</v>
      </c>
      <c r="D152" s="8" t="s">
        <v>57</v>
      </c>
      <c r="E152" s="2">
        <v>3.0</v>
      </c>
      <c r="F152" s="8">
        <v>7.0</v>
      </c>
      <c r="G152" s="2">
        <v>0.078</v>
      </c>
      <c r="H152" s="2">
        <f t="shared" si="1"/>
        <v>0.4475613638</v>
      </c>
      <c r="I152" s="2">
        <f t="shared" si="2"/>
        <v>0.5524386362</v>
      </c>
    </row>
    <row r="153" ht="19.5" customHeight="1">
      <c r="A153" s="8" t="s">
        <v>55</v>
      </c>
      <c r="B153" s="8">
        <v>1.0</v>
      </c>
      <c r="C153" s="2" t="s">
        <v>5</v>
      </c>
      <c r="D153" s="8" t="s">
        <v>57</v>
      </c>
      <c r="E153" s="2">
        <v>3.0</v>
      </c>
      <c r="F153" s="8">
        <v>8.0</v>
      </c>
      <c r="G153" s="2">
        <v>0.056</v>
      </c>
      <c r="H153" s="2">
        <f t="shared" si="1"/>
        <v>0.3213261073</v>
      </c>
      <c r="I153" s="2">
        <f t="shared" si="2"/>
        <v>0.6786738927</v>
      </c>
    </row>
    <row r="154" ht="19.5" customHeight="1">
      <c r="A154" s="8" t="s">
        <v>55</v>
      </c>
      <c r="B154" s="8">
        <v>1.0</v>
      </c>
      <c r="C154" s="2" t="s">
        <v>5</v>
      </c>
      <c r="D154" s="8" t="s">
        <v>57</v>
      </c>
      <c r="E154" s="2">
        <v>3.0</v>
      </c>
      <c r="F154" s="8">
        <v>9.0</v>
      </c>
      <c r="G154" s="2">
        <v>0.29</v>
      </c>
      <c r="H154" s="2">
        <f t="shared" si="1"/>
        <v>1.664010199</v>
      </c>
      <c r="I154" s="2">
        <f t="shared" si="2"/>
        <v>-0.6640101987</v>
      </c>
    </row>
    <row r="155" ht="19.5" customHeight="1">
      <c r="A155" s="8" t="s">
        <v>55</v>
      </c>
      <c r="B155" s="8">
        <v>1.0</v>
      </c>
      <c r="C155" s="2" t="s">
        <v>9</v>
      </c>
      <c r="D155" s="8" t="s">
        <v>57</v>
      </c>
      <c r="E155" s="2">
        <v>3.0</v>
      </c>
      <c r="F155" s="8">
        <v>1.0</v>
      </c>
      <c r="G155" s="2">
        <v>0.281</v>
      </c>
      <c r="H155" s="2">
        <f t="shared" si="1"/>
        <v>1.612368503</v>
      </c>
      <c r="I155" s="2">
        <f t="shared" si="2"/>
        <v>-0.6123685029</v>
      </c>
    </row>
    <row r="156" ht="19.5" customHeight="1">
      <c r="A156" s="8" t="s">
        <v>55</v>
      </c>
      <c r="B156" s="8">
        <v>1.0</v>
      </c>
      <c r="C156" s="2" t="s">
        <v>9</v>
      </c>
      <c r="D156" s="8" t="s">
        <v>57</v>
      </c>
      <c r="E156" s="2">
        <v>3.0</v>
      </c>
      <c r="F156" s="8">
        <v>2.0</v>
      </c>
      <c r="G156" s="2">
        <v>0.233</v>
      </c>
      <c r="H156" s="2">
        <f t="shared" si="1"/>
        <v>1.336946125</v>
      </c>
      <c r="I156" s="2">
        <f t="shared" si="2"/>
        <v>-0.3369461252</v>
      </c>
    </row>
    <row r="157" ht="19.5" customHeight="1">
      <c r="A157" s="8" t="s">
        <v>55</v>
      </c>
      <c r="B157" s="8">
        <v>1.0</v>
      </c>
      <c r="C157" s="2" t="s">
        <v>9</v>
      </c>
      <c r="D157" s="8" t="s">
        <v>57</v>
      </c>
      <c r="E157" s="2">
        <v>3.0</v>
      </c>
      <c r="F157" s="8">
        <v>3.0</v>
      </c>
      <c r="G157" s="2">
        <v>0.109</v>
      </c>
      <c r="H157" s="2">
        <f t="shared" si="1"/>
        <v>0.6254383161</v>
      </c>
      <c r="I157" s="2">
        <f t="shared" si="2"/>
        <v>0.3745616839</v>
      </c>
    </row>
    <row r="158" ht="19.5" customHeight="1">
      <c r="A158" s="8" t="s">
        <v>55</v>
      </c>
      <c r="B158" s="8">
        <v>1.0</v>
      </c>
      <c r="C158" s="2" t="s">
        <v>9</v>
      </c>
      <c r="D158" s="8" t="s">
        <v>57</v>
      </c>
      <c r="E158" s="2">
        <v>3.0</v>
      </c>
      <c r="F158" s="8">
        <v>4.0</v>
      </c>
      <c r="G158" s="2">
        <v>0.168</v>
      </c>
      <c r="H158" s="2">
        <f t="shared" si="1"/>
        <v>0.963978322</v>
      </c>
      <c r="I158" s="2">
        <f t="shared" si="2"/>
        <v>0.03602167799</v>
      </c>
    </row>
    <row r="159" ht="19.5" customHeight="1">
      <c r="A159" s="8" t="s">
        <v>55</v>
      </c>
      <c r="B159" s="8">
        <v>1.0</v>
      </c>
      <c r="C159" s="2" t="s">
        <v>9</v>
      </c>
      <c r="D159" s="8" t="s">
        <v>57</v>
      </c>
      <c r="E159" s="2">
        <v>3.0</v>
      </c>
      <c r="F159" s="8">
        <v>5.0</v>
      </c>
      <c r="G159" s="2">
        <v>0.178</v>
      </c>
      <c r="H159" s="2">
        <f t="shared" si="1"/>
        <v>1.021357984</v>
      </c>
      <c r="I159" s="2">
        <f t="shared" si="2"/>
        <v>-0.02135798403</v>
      </c>
    </row>
    <row r="160" ht="19.5" customHeight="1">
      <c r="A160" s="8" t="s">
        <v>55</v>
      </c>
      <c r="B160" s="8">
        <v>1.0</v>
      </c>
      <c r="C160" s="2" t="s">
        <v>9</v>
      </c>
      <c r="D160" s="8" t="s">
        <v>57</v>
      </c>
      <c r="E160" s="2">
        <v>3.0</v>
      </c>
      <c r="F160" s="8">
        <v>6.0</v>
      </c>
      <c r="G160" s="2">
        <v>0.058</v>
      </c>
      <c r="H160" s="2">
        <f t="shared" si="1"/>
        <v>0.3328020397</v>
      </c>
      <c r="I160" s="2">
        <f t="shared" si="2"/>
        <v>0.6671979603</v>
      </c>
    </row>
    <row r="161" ht="19.5" customHeight="1">
      <c r="A161" s="8" t="s">
        <v>55</v>
      </c>
      <c r="B161" s="8">
        <v>1.0</v>
      </c>
      <c r="C161" s="2" t="s">
        <v>9</v>
      </c>
      <c r="D161" s="8" t="s">
        <v>57</v>
      </c>
      <c r="E161" s="2">
        <v>3.0</v>
      </c>
      <c r="F161" s="8">
        <v>7.0</v>
      </c>
      <c r="G161" s="2">
        <v>0.157</v>
      </c>
      <c r="H161" s="2">
        <f t="shared" si="1"/>
        <v>0.9008606938</v>
      </c>
      <c r="I161" s="2">
        <f t="shared" si="2"/>
        <v>0.09913930622</v>
      </c>
    </row>
    <row r="162" ht="19.5" customHeight="1">
      <c r="A162" s="8" t="s">
        <v>55</v>
      </c>
      <c r="B162" s="8">
        <v>1.0</v>
      </c>
      <c r="C162" s="2" t="s">
        <v>9</v>
      </c>
      <c r="D162" s="8" t="s">
        <v>57</v>
      </c>
      <c r="E162" s="2">
        <v>3.0</v>
      </c>
      <c r="F162" s="8">
        <v>8.0</v>
      </c>
      <c r="G162" s="2">
        <v>0.192</v>
      </c>
      <c r="H162" s="2">
        <f t="shared" si="1"/>
        <v>1.101689511</v>
      </c>
      <c r="I162" s="2">
        <f t="shared" si="2"/>
        <v>-0.1016895109</v>
      </c>
    </row>
    <row r="163" ht="19.5" customHeight="1">
      <c r="A163" s="8" t="s">
        <v>55</v>
      </c>
      <c r="B163" s="8">
        <v>1.0</v>
      </c>
      <c r="C163" s="2" t="s">
        <v>9</v>
      </c>
      <c r="D163" s="8" t="s">
        <v>57</v>
      </c>
      <c r="E163" s="2">
        <v>3.0</v>
      </c>
      <c r="F163" s="8">
        <v>9.0</v>
      </c>
      <c r="G163" s="2">
        <v>0.144</v>
      </c>
      <c r="H163" s="2">
        <f t="shared" si="1"/>
        <v>0.8262671332</v>
      </c>
      <c r="I163" s="2">
        <f t="shared" si="2"/>
        <v>0.1737328668</v>
      </c>
    </row>
    <row r="164" ht="19.5" customHeight="1">
      <c r="A164" s="8" t="s">
        <v>55</v>
      </c>
      <c r="B164" s="8">
        <v>5.0</v>
      </c>
      <c r="C164" s="2" t="s">
        <v>44</v>
      </c>
      <c r="D164" s="8" t="s">
        <v>56</v>
      </c>
      <c r="E164" s="2">
        <v>1.0</v>
      </c>
      <c r="F164" s="8">
        <v>1.0</v>
      </c>
      <c r="G164" s="2">
        <v>0.036</v>
      </c>
      <c r="H164" s="2">
        <f t="shared" si="1"/>
        <v>0.2065667833</v>
      </c>
      <c r="I164" s="2">
        <f t="shared" si="2"/>
        <v>0.7934332167</v>
      </c>
    </row>
    <row r="165" ht="19.5" customHeight="1">
      <c r="A165" s="8" t="s">
        <v>55</v>
      </c>
      <c r="B165" s="8">
        <v>5.0</v>
      </c>
      <c r="C165" s="2" t="s">
        <v>44</v>
      </c>
      <c r="D165" s="8" t="s">
        <v>56</v>
      </c>
      <c r="E165" s="2">
        <v>1.0</v>
      </c>
      <c r="F165" s="8">
        <v>2.0</v>
      </c>
      <c r="G165" s="2">
        <v>0.061</v>
      </c>
      <c r="H165" s="2">
        <f t="shared" si="1"/>
        <v>0.3500159383</v>
      </c>
      <c r="I165" s="2">
        <f t="shared" si="2"/>
        <v>0.6499840617</v>
      </c>
    </row>
    <row r="166" ht="19.5" customHeight="1">
      <c r="A166" s="8" t="s">
        <v>55</v>
      </c>
      <c r="B166" s="8">
        <v>5.0</v>
      </c>
      <c r="C166" s="2" t="s">
        <v>44</v>
      </c>
      <c r="D166" s="8" t="s">
        <v>56</v>
      </c>
      <c r="E166" s="2">
        <v>1.0</v>
      </c>
      <c r="F166" s="8">
        <v>3.0</v>
      </c>
      <c r="G166" s="2">
        <v>0.091</v>
      </c>
      <c r="H166" s="2">
        <f t="shared" si="1"/>
        <v>0.5221549244</v>
      </c>
      <c r="I166" s="2">
        <f t="shared" si="2"/>
        <v>0.4778450756</v>
      </c>
    </row>
    <row r="167" ht="19.5" customHeight="1">
      <c r="A167" s="8" t="s">
        <v>55</v>
      </c>
      <c r="B167" s="8">
        <v>5.0</v>
      </c>
      <c r="C167" s="2" t="s">
        <v>44</v>
      </c>
      <c r="D167" s="8" t="s">
        <v>56</v>
      </c>
      <c r="E167" s="2">
        <v>1.0</v>
      </c>
      <c r="F167" s="8">
        <v>4.0</v>
      </c>
      <c r="G167" s="2">
        <v>0.235</v>
      </c>
      <c r="H167" s="2">
        <f t="shared" si="1"/>
        <v>1.348422058</v>
      </c>
      <c r="I167" s="2">
        <f t="shared" si="2"/>
        <v>-0.3484220576</v>
      </c>
    </row>
    <row r="168" ht="19.5" customHeight="1">
      <c r="A168" s="8" t="s">
        <v>55</v>
      </c>
      <c r="B168" s="8">
        <v>5.0</v>
      </c>
      <c r="C168" s="2" t="s">
        <v>44</v>
      </c>
      <c r="D168" s="8" t="s">
        <v>56</v>
      </c>
      <c r="E168" s="2">
        <v>1.0</v>
      </c>
      <c r="F168" s="8">
        <v>5.0</v>
      </c>
      <c r="G168" s="2">
        <v>0.042</v>
      </c>
      <c r="H168" s="2">
        <f t="shared" si="1"/>
        <v>0.2409945805</v>
      </c>
      <c r="I168" s="2">
        <f t="shared" si="2"/>
        <v>0.7590054195</v>
      </c>
    </row>
    <row r="169" ht="19.5" customHeight="1">
      <c r="A169" s="8" t="s">
        <v>55</v>
      </c>
      <c r="B169" s="8">
        <v>5.0</v>
      </c>
      <c r="C169" s="2" t="s">
        <v>44</v>
      </c>
      <c r="D169" s="8" t="s">
        <v>56</v>
      </c>
      <c r="E169" s="2">
        <v>1.0</v>
      </c>
      <c r="F169" s="8">
        <v>6.0</v>
      </c>
      <c r="G169" s="2">
        <v>0.228</v>
      </c>
      <c r="H169" s="2">
        <f t="shared" si="1"/>
        <v>1.308256294</v>
      </c>
      <c r="I169" s="2">
        <f t="shared" si="2"/>
        <v>-0.3082562942</v>
      </c>
    </row>
    <row r="170" ht="19.5" customHeight="1">
      <c r="A170" s="8" t="s">
        <v>55</v>
      </c>
      <c r="B170" s="8">
        <v>5.0</v>
      </c>
      <c r="C170" s="2" t="s">
        <v>44</v>
      </c>
      <c r="D170" s="8" t="s">
        <v>56</v>
      </c>
      <c r="E170" s="2">
        <v>1.0</v>
      </c>
      <c r="F170" s="8">
        <v>7.0</v>
      </c>
      <c r="G170" s="2">
        <v>0.222</v>
      </c>
      <c r="H170" s="2">
        <f t="shared" si="1"/>
        <v>1.273828497</v>
      </c>
      <c r="I170" s="2">
        <f t="shared" si="2"/>
        <v>-0.2738284969</v>
      </c>
    </row>
    <row r="171" ht="19.5" customHeight="1">
      <c r="A171" s="8" t="s">
        <v>55</v>
      </c>
      <c r="B171" s="8">
        <v>5.0</v>
      </c>
      <c r="C171" s="2" t="s">
        <v>44</v>
      </c>
      <c r="D171" s="8" t="s">
        <v>56</v>
      </c>
      <c r="E171" s="2">
        <v>1.0</v>
      </c>
      <c r="F171" s="8">
        <v>8.0</v>
      </c>
      <c r="G171" s="2">
        <v>0.169</v>
      </c>
      <c r="H171" s="2">
        <f t="shared" si="1"/>
        <v>0.9697162882</v>
      </c>
      <c r="I171" s="2">
        <f t="shared" si="2"/>
        <v>0.03028371179</v>
      </c>
    </row>
    <row r="172" ht="19.5" customHeight="1">
      <c r="A172" s="8" t="s">
        <v>55</v>
      </c>
      <c r="B172" s="8">
        <v>5.0</v>
      </c>
      <c r="C172" s="2" t="s">
        <v>44</v>
      </c>
      <c r="D172" s="8" t="s">
        <v>56</v>
      </c>
      <c r="E172" s="2">
        <v>1.0</v>
      </c>
      <c r="F172" s="8">
        <v>9.0</v>
      </c>
      <c r="G172" s="2">
        <v>0.054</v>
      </c>
      <c r="H172" s="2">
        <f t="shared" si="1"/>
        <v>0.3098501749</v>
      </c>
      <c r="I172" s="2">
        <f t="shared" si="2"/>
        <v>0.6901498251</v>
      </c>
    </row>
    <row r="173" ht="19.5" customHeight="1">
      <c r="A173" s="8" t="s">
        <v>55</v>
      </c>
      <c r="B173" s="8">
        <v>5.0</v>
      </c>
      <c r="C173" s="2" t="s">
        <v>5</v>
      </c>
      <c r="D173" s="8" t="s">
        <v>56</v>
      </c>
      <c r="E173" s="2">
        <v>1.0</v>
      </c>
      <c r="F173" s="8">
        <v>1.0</v>
      </c>
      <c r="G173" s="2">
        <v>0.082</v>
      </c>
      <c r="H173" s="2">
        <f t="shared" si="1"/>
        <v>0.4705132286</v>
      </c>
      <c r="I173" s="2">
        <f t="shared" si="2"/>
        <v>0.5294867714</v>
      </c>
    </row>
    <row r="174" ht="19.5" customHeight="1">
      <c r="A174" s="8" t="s">
        <v>55</v>
      </c>
      <c r="B174" s="8">
        <v>5.0</v>
      </c>
      <c r="C174" s="2" t="s">
        <v>5</v>
      </c>
      <c r="D174" s="8" t="s">
        <v>56</v>
      </c>
      <c r="E174" s="2">
        <v>1.0</v>
      </c>
      <c r="F174" s="8">
        <v>2.0</v>
      </c>
      <c r="G174" s="2">
        <v>0.109</v>
      </c>
      <c r="H174" s="2">
        <f t="shared" si="1"/>
        <v>0.6254383161</v>
      </c>
      <c r="I174" s="2">
        <f t="shared" si="2"/>
        <v>0.3745616839</v>
      </c>
    </row>
    <row r="175" ht="19.5" customHeight="1">
      <c r="A175" s="8" t="s">
        <v>55</v>
      </c>
      <c r="B175" s="8">
        <v>5.0</v>
      </c>
      <c r="C175" s="2" t="s">
        <v>5</v>
      </c>
      <c r="D175" s="8" t="s">
        <v>56</v>
      </c>
      <c r="E175" s="2">
        <v>1.0</v>
      </c>
      <c r="F175" s="8">
        <v>3.0</v>
      </c>
      <c r="G175" s="2">
        <v>0.364</v>
      </c>
      <c r="H175" s="2">
        <f t="shared" si="1"/>
        <v>2.088619698</v>
      </c>
      <c r="I175" s="2">
        <f t="shared" si="2"/>
        <v>-1.088619698</v>
      </c>
    </row>
    <row r="176" ht="19.5" customHeight="1">
      <c r="A176" s="8" t="s">
        <v>55</v>
      </c>
      <c r="B176" s="8">
        <v>5.0</v>
      </c>
      <c r="C176" s="2" t="s">
        <v>5</v>
      </c>
      <c r="D176" s="8" t="s">
        <v>56</v>
      </c>
      <c r="E176" s="2">
        <v>1.0</v>
      </c>
      <c r="F176" s="8">
        <v>4.0</v>
      </c>
      <c r="G176" s="2">
        <v>0.079</v>
      </c>
      <c r="H176" s="2">
        <f t="shared" si="1"/>
        <v>0.45329933</v>
      </c>
      <c r="I176" s="2">
        <f t="shared" si="2"/>
        <v>0.54670067</v>
      </c>
    </row>
    <row r="177" ht="19.5" customHeight="1">
      <c r="A177" s="8" t="s">
        <v>55</v>
      </c>
      <c r="B177" s="8">
        <v>5.0</v>
      </c>
      <c r="C177" s="2" t="s">
        <v>5</v>
      </c>
      <c r="D177" s="8" t="s">
        <v>56</v>
      </c>
      <c r="E177" s="2">
        <v>1.0</v>
      </c>
      <c r="F177" s="8">
        <v>5.0</v>
      </c>
      <c r="G177" s="2">
        <v>0.36</v>
      </c>
      <c r="H177" s="2">
        <f t="shared" si="1"/>
        <v>2.065667833</v>
      </c>
      <c r="I177" s="2">
        <f t="shared" si="2"/>
        <v>-1.065667833</v>
      </c>
    </row>
    <row r="178" ht="19.5" customHeight="1">
      <c r="A178" s="8" t="s">
        <v>55</v>
      </c>
      <c r="B178" s="8">
        <v>5.0</v>
      </c>
      <c r="C178" s="2" t="s">
        <v>5</v>
      </c>
      <c r="D178" s="8" t="s">
        <v>56</v>
      </c>
      <c r="E178" s="2">
        <v>1.0</v>
      </c>
      <c r="F178" s="8">
        <v>6.0</v>
      </c>
      <c r="G178" s="2">
        <v>0.259</v>
      </c>
      <c r="H178" s="2">
        <f t="shared" si="1"/>
        <v>1.486133246</v>
      </c>
      <c r="I178" s="2">
        <f t="shared" si="2"/>
        <v>-0.4861332464</v>
      </c>
    </row>
    <row r="179" ht="19.5" customHeight="1">
      <c r="A179" s="8" t="s">
        <v>55</v>
      </c>
      <c r="B179" s="8">
        <v>5.0</v>
      </c>
      <c r="C179" s="2" t="s">
        <v>5</v>
      </c>
      <c r="D179" s="8" t="s">
        <v>56</v>
      </c>
      <c r="E179" s="2">
        <v>1.0</v>
      </c>
      <c r="F179" s="8">
        <v>7.0</v>
      </c>
      <c r="G179" s="2">
        <v>0.18</v>
      </c>
      <c r="H179" s="2">
        <f t="shared" si="1"/>
        <v>1.032833916</v>
      </c>
      <c r="I179" s="2">
        <f t="shared" si="2"/>
        <v>-0.03283391644</v>
      </c>
    </row>
    <row r="180" ht="19.5" customHeight="1">
      <c r="A180" s="8" t="s">
        <v>55</v>
      </c>
      <c r="B180" s="8">
        <v>5.0</v>
      </c>
      <c r="C180" s="2" t="s">
        <v>5</v>
      </c>
      <c r="D180" s="8" t="s">
        <v>56</v>
      </c>
      <c r="E180" s="2">
        <v>1.0</v>
      </c>
      <c r="F180" s="8">
        <v>8.0</v>
      </c>
      <c r="G180" s="2">
        <v>0.093</v>
      </c>
      <c r="H180" s="2">
        <f t="shared" si="1"/>
        <v>0.5336308568</v>
      </c>
      <c r="I180" s="2">
        <f t="shared" si="2"/>
        <v>0.4663691432</v>
      </c>
    </row>
    <row r="181" ht="19.5" customHeight="1">
      <c r="A181" s="8" t="s">
        <v>55</v>
      </c>
      <c r="B181" s="8">
        <v>5.0</v>
      </c>
      <c r="C181" s="2" t="s">
        <v>5</v>
      </c>
      <c r="D181" s="8" t="s">
        <v>56</v>
      </c>
      <c r="E181" s="2">
        <v>1.0</v>
      </c>
      <c r="F181" s="8">
        <v>9.0</v>
      </c>
      <c r="G181" s="2">
        <v>0.257</v>
      </c>
      <c r="H181" s="2">
        <f t="shared" si="1"/>
        <v>1.474657314</v>
      </c>
      <c r="I181" s="2">
        <f t="shared" si="2"/>
        <v>-0.474657314</v>
      </c>
    </row>
    <row r="182" ht="19.5" customHeight="1">
      <c r="A182" s="8" t="s">
        <v>55</v>
      </c>
      <c r="B182" s="8">
        <v>5.0</v>
      </c>
      <c r="C182" s="2" t="s">
        <v>9</v>
      </c>
      <c r="D182" s="8" t="s">
        <v>56</v>
      </c>
      <c r="E182" s="2">
        <v>1.0</v>
      </c>
      <c r="F182" s="8">
        <v>1.0</v>
      </c>
      <c r="G182" s="2">
        <v>0.066</v>
      </c>
      <c r="H182" s="2">
        <f t="shared" si="1"/>
        <v>0.3787057694</v>
      </c>
      <c r="I182" s="2">
        <f t="shared" si="2"/>
        <v>0.6212942306</v>
      </c>
    </row>
    <row r="183" ht="19.5" customHeight="1">
      <c r="A183" s="8" t="s">
        <v>55</v>
      </c>
      <c r="B183" s="8">
        <v>5.0</v>
      </c>
      <c r="C183" s="2" t="s">
        <v>9</v>
      </c>
      <c r="D183" s="8" t="s">
        <v>56</v>
      </c>
      <c r="E183" s="2">
        <v>1.0</v>
      </c>
      <c r="F183" s="8">
        <v>2.0</v>
      </c>
      <c r="G183" s="2">
        <v>0.131</v>
      </c>
      <c r="H183" s="2">
        <f t="shared" si="1"/>
        <v>0.7516735725</v>
      </c>
      <c r="I183" s="2">
        <f t="shared" si="2"/>
        <v>0.2483264275</v>
      </c>
    </row>
    <row r="184" ht="19.5" customHeight="1">
      <c r="A184" s="8" t="s">
        <v>55</v>
      </c>
      <c r="B184" s="8">
        <v>5.0</v>
      </c>
      <c r="C184" s="2" t="s">
        <v>9</v>
      </c>
      <c r="D184" s="8" t="s">
        <v>56</v>
      </c>
      <c r="E184" s="2">
        <v>1.0</v>
      </c>
      <c r="F184" s="8">
        <v>3.0</v>
      </c>
      <c r="G184" s="2">
        <v>0.141</v>
      </c>
      <c r="H184" s="2">
        <f t="shared" si="1"/>
        <v>0.8090532345</v>
      </c>
      <c r="I184" s="2">
        <f t="shared" si="2"/>
        <v>0.1909467655</v>
      </c>
    </row>
    <row r="185" ht="19.5" customHeight="1">
      <c r="A185" s="8" t="s">
        <v>55</v>
      </c>
      <c r="B185" s="8">
        <v>5.0</v>
      </c>
      <c r="C185" s="2" t="s">
        <v>9</v>
      </c>
      <c r="D185" s="8" t="s">
        <v>56</v>
      </c>
      <c r="E185" s="2">
        <v>1.0</v>
      </c>
      <c r="F185" s="8">
        <v>4.0</v>
      </c>
      <c r="G185" s="2">
        <v>0.124</v>
      </c>
      <c r="H185" s="2">
        <f t="shared" si="1"/>
        <v>0.7115078091</v>
      </c>
      <c r="I185" s="2">
        <f t="shared" si="2"/>
        <v>0.2884921909</v>
      </c>
    </row>
    <row r="186" ht="19.5" customHeight="1">
      <c r="A186" s="8" t="s">
        <v>55</v>
      </c>
      <c r="B186" s="8">
        <v>5.0</v>
      </c>
      <c r="C186" s="2" t="s">
        <v>9</v>
      </c>
      <c r="D186" s="8" t="s">
        <v>56</v>
      </c>
      <c r="E186" s="2">
        <v>1.0</v>
      </c>
      <c r="F186" s="8">
        <v>5.0</v>
      </c>
      <c r="G186" s="2">
        <v>0.253</v>
      </c>
      <c r="H186" s="2">
        <f t="shared" si="1"/>
        <v>1.451705449</v>
      </c>
      <c r="I186" s="2">
        <f t="shared" si="2"/>
        <v>-0.4517054492</v>
      </c>
    </row>
    <row r="187" ht="19.5" customHeight="1">
      <c r="A187" s="8" t="s">
        <v>55</v>
      </c>
      <c r="B187" s="8">
        <v>5.0</v>
      </c>
      <c r="C187" s="2" t="s">
        <v>9</v>
      </c>
      <c r="D187" s="8" t="s">
        <v>56</v>
      </c>
      <c r="E187" s="2">
        <v>1.0</v>
      </c>
      <c r="F187" s="8">
        <v>6.0</v>
      </c>
      <c r="G187" s="2">
        <v>0.199</v>
      </c>
      <c r="H187" s="2">
        <f t="shared" si="1"/>
        <v>1.141855274</v>
      </c>
      <c r="I187" s="2">
        <f t="shared" si="2"/>
        <v>-0.1418552743</v>
      </c>
    </row>
    <row r="188" ht="19.5" customHeight="1">
      <c r="A188" s="8" t="s">
        <v>55</v>
      </c>
      <c r="B188" s="8">
        <v>5.0</v>
      </c>
      <c r="C188" s="2" t="s">
        <v>9</v>
      </c>
      <c r="D188" s="8" t="s">
        <v>56</v>
      </c>
      <c r="E188" s="2">
        <v>1.0</v>
      </c>
      <c r="F188" s="8">
        <v>7.0</v>
      </c>
      <c r="G188" s="2">
        <v>0.107</v>
      </c>
      <c r="H188" s="2">
        <f t="shared" si="1"/>
        <v>0.6139623837</v>
      </c>
      <c r="I188" s="2">
        <f t="shared" si="2"/>
        <v>0.3860376163</v>
      </c>
    </row>
    <row r="189" ht="19.5" customHeight="1">
      <c r="A189" s="8" t="s">
        <v>55</v>
      </c>
      <c r="B189" s="8">
        <v>5.0</v>
      </c>
      <c r="C189" s="2" t="s">
        <v>9</v>
      </c>
      <c r="D189" s="8" t="s">
        <v>56</v>
      </c>
      <c r="E189" s="2">
        <v>1.0</v>
      </c>
      <c r="F189" s="8">
        <v>8.0</v>
      </c>
      <c r="G189" s="2">
        <v>0.135</v>
      </c>
      <c r="H189" s="2">
        <f t="shared" si="1"/>
        <v>0.7746254373</v>
      </c>
      <c r="I189" s="2">
        <f t="shared" si="2"/>
        <v>0.2253745627</v>
      </c>
    </row>
    <row r="190" ht="19.5" customHeight="1">
      <c r="A190" s="8" t="s">
        <v>55</v>
      </c>
      <c r="B190" s="8">
        <v>5.0</v>
      </c>
      <c r="C190" s="2" t="s">
        <v>9</v>
      </c>
      <c r="D190" s="8" t="s">
        <v>56</v>
      </c>
      <c r="E190" s="2">
        <v>1.0</v>
      </c>
      <c r="F190" s="8">
        <v>9.0</v>
      </c>
      <c r="G190" s="2">
        <v>0.085</v>
      </c>
      <c r="H190" s="2">
        <f t="shared" si="1"/>
        <v>0.4877271272</v>
      </c>
      <c r="I190" s="2">
        <f t="shared" si="2"/>
        <v>0.5122728728</v>
      </c>
    </row>
    <row r="191" ht="19.5" customHeight="1">
      <c r="A191" s="8" t="s">
        <v>55</v>
      </c>
      <c r="B191" s="8">
        <v>5.0</v>
      </c>
      <c r="C191" s="2" t="s">
        <v>44</v>
      </c>
      <c r="D191" s="8" t="s">
        <v>57</v>
      </c>
      <c r="E191" s="2">
        <v>1.0</v>
      </c>
      <c r="F191" s="8">
        <v>1.0</v>
      </c>
      <c r="G191" s="2">
        <v>0.062</v>
      </c>
      <c r="H191" s="2">
        <f t="shared" si="1"/>
        <v>0.3557539046</v>
      </c>
      <c r="I191" s="2">
        <f t="shared" si="2"/>
        <v>0.6442460954</v>
      </c>
    </row>
    <row r="192" ht="19.5" customHeight="1">
      <c r="A192" s="8" t="s">
        <v>55</v>
      </c>
      <c r="B192" s="8">
        <v>5.0</v>
      </c>
      <c r="C192" s="2" t="s">
        <v>44</v>
      </c>
      <c r="D192" s="8" t="s">
        <v>57</v>
      </c>
      <c r="E192" s="2">
        <v>1.0</v>
      </c>
      <c r="F192" s="8">
        <v>2.0</v>
      </c>
      <c r="G192" s="2">
        <v>0.041</v>
      </c>
      <c r="H192" s="2">
        <f t="shared" si="1"/>
        <v>0.2352566143</v>
      </c>
      <c r="I192" s="2">
        <f t="shared" si="2"/>
        <v>0.7647433857</v>
      </c>
    </row>
    <row r="193" ht="19.5" customHeight="1">
      <c r="A193" s="8" t="s">
        <v>55</v>
      </c>
      <c r="B193" s="8">
        <v>5.0</v>
      </c>
      <c r="C193" s="2" t="s">
        <v>44</v>
      </c>
      <c r="D193" s="8" t="s">
        <v>57</v>
      </c>
      <c r="E193" s="2">
        <v>1.0</v>
      </c>
      <c r="F193" s="8">
        <v>3.0</v>
      </c>
      <c r="G193" s="2">
        <v>0.094</v>
      </c>
      <c r="H193" s="2">
        <f t="shared" si="1"/>
        <v>0.539368823</v>
      </c>
      <c r="I193" s="2">
        <f t="shared" si="2"/>
        <v>0.460631177</v>
      </c>
    </row>
    <row r="194" ht="19.5" customHeight="1">
      <c r="A194" s="8" t="s">
        <v>55</v>
      </c>
      <c r="B194" s="8">
        <v>5.0</v>
      </c>
      <c r="C194" s="2" t="s">
        <v>44</v>
      </c>
      <c r="D194" s="8" t="s">
        <v>57</v>
      </c>
      <c r="E194" s="2">
        <v>1.0</v>
      </c>
      <c r="F194" s="8">
        <v>4.0</v>
      </c>
      <c r="G194" s="2">
        <v>0.1</v>
      </c>
      <c r="H194" s="2">
        <f t="shared" si="1"/>
        <v>0.5737966202</v>
      </c>
      <c r="I194" s="2">
        <f t="shared" si="2"/>
        <v>0.4262033798</v>
      </c>
    </row>
    <row r="195" ht="19.5" customHeight="1">
      <c r="A195" s="8" t="s">
        <v>55</v>
      </c>
      <c r="B195" s="8">
        <v>5.0</v>
      </c>
      <c r="C195" s="2" t="s">
        <v>44</v>
      </c>
      <c r="D195" s="8" t="s">
        <v>57</v>
      </c>
      <c r="E195" s="2">
        <v>1.0</v>
      </c>
      <c r="F195" s="8">
        <v>5.0</v>
      </c>
      <c r="G195" s="2">
        <v>0.237</v>
      </c>
      <c r="H195" s="2">
        <f t="shared" si="1"/>
        <v>1.35989799</v>
      </c>
      <c r="I195" s="2">
        <f t="shared" si="2"/>
        <v>-0.35989799</v>
      </c>
    </row>
    <row r="196" ht="19.5" customHeight="1">
      <c r="A196" s="8" t="s">
        <v>55</v>
      </c>
      <c r="B196" s="8">
        <v>5.0</v>
      </c>
      <c r="C196" s="2" t="s">
        <v>44</v>
      </c>
      <c r="D196" s="8" t="s">
        <v>57</v>
      </c>
      <c r="E196" s="2">
        <v>1.0</v>
      </c>
      <c r="F196" s="8">
        <v>6.0</v>
      </c>
      <c r="G196" s="2">
        <v>0.117</v>
      </c>
      <c r="H196" s="2">
        <f t="shared" si="1"/>
        <v>0.6713420457</v>
      </c>
      <c r="I196" s="2">
        <f t="shared" si="2"/>
        <v>0.3286579543</v>
      </c>
    </row>
    <row r="197" ht="19.5" customHeight="1">
      <c r="A197" s="8" t="s">
        <v>55</v>
      </c>
      <c r="B197" s="8">
        <v>5.0</v>
      </c>
      <c r="C197" s="2" t="s">
        <v>44</v>
      </c>
      <c r="D197" s="8" t="s">
        <v>57</v>
      </c>
      <c r="E197" s="2">
        <v>1.0</v>
      </c>
      <c r="F197" s="8">
        <v>7.0</v>
      </c>
      <c r="G197" s="2">
        <v>0.132</v>
      </c>
      <c r="H197" s="2">
        <f t="shared" si="1"/>
        <v>0.7574115387</v>
      </c>
      <c r="I197" s="2">
        <f t="shared" si="2"/>
        <v>0.2425884613</v>
      </c>
    </row>
    <row r="198" ht="19.5" customHeight="1">
      <c r="A198" s="8" t="s">
        <v>55</v>
      </c>
      <c r="B198" s="8">
        <v>5.0</v>
      </c>
      <c r="C198" s="2" t="s">
        <v>44</v>
      </c>
      <c r="D198" s="8" t="s">
        <v>57</v>
      </c>
      <c r="E198" s="2">
        <v>1.0</v>
      </c>
      <c r="F198" s="8">
        <v>8.0</v>
      </c>
      <c r="G198" s="2">
        <v>0.084</v>
      </c>
      <c r="H198" s="2">
        <f t="shared" si="1"/>
        <v>0.481989161</v>
      </c>
      <c r="I198" s="2">
        <f t="shared" si="2"/>
        <v>0.518010839</v>
      </c>
    </row>
    <row r="199" ht="19.5" customHeight="1">
      <c r="A199" s="8" t="s">
        <v>55</v>
      </c>
      <c r="B199" s="8">
        <v>5.0</v>
      </c>
      <c r="C199" s="2" t="s">
        <v>44</v>
      </c>
      <c r="D199" s="8" t="s">
        <v>57</v>
      </c>
      <c r="E199" s="2">
        <v>1.0</v>
      </c>
      <c r="F199" s="8">
        <v>9.0</v>
      </c>
      <c r="G199" s="2">
        <v>0.08</v>
      </c>
      <c r="H199" s="2">
        <f t="shared" si="1"/>
        <v>0.4590372962</v>
      </c>
      <c r="I199" s="2">
        <f t="shared" si="2"/>
        <v>0.5409627038</v>
      </c>
    </row>
    <row r="200" ht="19.5" customHeight="1">
      <c r="A200" s="8" t="s">
        <v>55</v>
      </c>
      <c r="B200" s="8">
        <v>5.0</v>
      </c>
      <c r="C200" s="2" t="s">
        <v>5</v>
      </c>
      <c r="D200" s="8" t="s">
        <v>57</v>
      </c>
      <c r="E200" s="2">
        <v>1.0</v>
      </c>
      <c r="F200" s="8">
        <v>1.0</v>
      </c>
      <c r="G200" s="2">
        <v>0.189</v>
      </c>
      <c r="H200" s="2">
        <f t="shared" si="1"/>
        <v>1.084475612</v>
      </c>
      <c r="I200" s="2">
        <f t="shared" si="2"/>
        <v>-0.08447561226</v>
      </c>
    </row>
    <row r="201" ht="19.5" customHeight="1">
      <c r="A201" s="8" t="s">
        <v>55</v>
      </c>
      <c r="B201" s="8">
        <v>5.0</v>
      </c>
      <c r="C201" s="2" t="s">
        <v>5</v>
      </c>
      <c r="D201" s="8" t="s">
        <v>57</v>
      </c>
      <c r="E201" s="2">
        <v>1.0</v>
      </c>
      <c r="F201" s="8">
        <v>2.0</v>
      </c>
      <c r="G201" s="2">
        <v>0.153</v>
      </c>
      <c r="H201" s="2">
        <f t="shared" si="1"/>
        <v>0.877908829</v>
      </c>
      <c r="I201" s="2">
        <f t="shared" si="2"/>
        <v>0.122091171</v>
      </c>
    </row>
    <row r="202" ht="19.5" customHeight="1">
      <c r="A202" s="8" t="s">
        <v>55</v>
      </c>
      <c r="B202" s="8">
        <v>5.0</v>
      </c>
      <c r="C202" s="2" t="s">
        <v>5</v>
      </c>
      <c r="D202" s="8" t="s">
        <v>57</v>
      </c>
      <c r="E202" s="2">
        <v>1.0</v>
      </c>
      <c r="F202" s="8">
        <v>3.0</v>
      </c>
      <c r="G202" s="2">
        <v>0.179</v>
      </c>
      <c r="H202" s="2">
        <f t="shared" si="1"/>
        <v>1.02709595</v>
      </c>
      <c r="I202" s="2">
        <f t="shared" si="2"/>
        <v>-0.02709595024</v>
      </c>
    </row>
    <row r="203" ht="19.5" customHeight="1">
      <c r="A203" s="8" t="s">
        <v>55</v>
      </c>
      <c r="B203" s="8">
        <v>5.0</v>
      </c>
      <c r="C203" s="2" t="s">
        <v>5</v>
      </c>
      <c r="D203" s="8" t="s">
        <v>57</v>
      </c>
      <c r="E203" s="2">
        <v>1.0</v>
      </c>
      <c r="F203" s="8">
        <v>4.0</v>
      </c>
      <c r="G203" s="2">
        <v>0.097</v>
      </c>
      <c r="H203" s="2">
        <f t="shared" si="1"/>
        <v>0.5565827216</v>
      </c>
      <c r="I203" s="2">
        <f t="shared" si="2"/>
        <v>0.4434172784</v>
      </c>
    </row>
    <row r="204" ht="19.5" customHeight="1">
      <c r="A204" s="8" t="s">
        <v>55</v>
      </c>
      <c r="B204" s="8">
        <v>5.0</v>
      </c>
      <c r="C204" s="2" t="s">
        <v>5</v>
      </c>
      <c r="D204" s="8" t="s">
        <v>57</v>
      </c>
      <c r="E204" s="2">
        <v>1.0</v>
      </c>
      <c r="F204" s="8">
        <v>5.0</v>
      </c>
      <c r="G204" s="2">
        <v>0.084</v>
      </c>
      <c r="H204" s="2">
        <f t="shared" si="1"/>
        <v>0.481989161</v>
      </c>
      <c r="I204" s="2">
        <f t="shared" si="2"/>
        <v>0.518010839</v>
      </c>
    </row>
    <row r="205" ht="19.5" customHeight="1">
      <c r="A205" s="8" t="s">
        <v>55</v>
      </c>
      <c r="B205" s="8">
        <v>5.0</v>
      </c>
      <c r="C205" s="2" t="s">
        <v>5</v>
      </c>
      <c r="D205" s="8" t="s">
        <v>57</v>
      </c>
      <c r="E205" s="2">
        <v>1.0</v>
      </c>
      <c r="F205" s="8">
        <v>6.0</v>
      </c>
      <c r="G205" s="2">
        <v>0.077</v>
      </c>
      <c r="H205" s="2">
        <f t="shared" si="1"/>
        <v>0.4418233976</v>
      </c>
      <c r="I205" s="2">
        <f t="shared" si="2"/>
        <v>0.5581766024</v>
      </c>
    </row>
    <row r="206" ht="19.5" customHeight="1">
      <c r="A206" s="8" t="s">
        <v>55</v>
      </c>
      <c r="B206" s="8">
        <v>5.0</v>
      </c>
      <c r="C206" s="2" t="s">
        <v>5</v>
      </c>
      <c r="D206" s="8" t="s">
        <v>57</v>
      </c>
      <c r="E206" s="2">
        <v>1.0</v>
      </c>
      <c r="F206" s="8">
        <v>7.0</v>
      </c>
      <c r="G206" s="2">
        <v>0.05</v>
      </c>
      <c r="H206" s="2">
        <f t="shared" si="1"/>
        <v>0.2868983101</v>
      </c>
      <c r="I206" s="2">
        <f t="shared" si="2"/>
        <v>0.7131016899</v>
      </c>
    </row>
    <row r="207" ht="19.5" customHeight="1">
      <c r="A207" s="8" t="s">
        <v>55</v>
      </c>
      <c r="B207" s="8">
        <v>5.0</v>
      </c>
      <c r="C207" s="2" t="s">
        <v>5</v>
      </c>
      <c r="D207" s="8" t="s">
        <v>57</v>
      </c>
      <c r="E207" s="2">
        <v>1.0</v>
      </c>
      <c r="F207" s="8">
        <v>8.0</v>
      </c>
      <c r="G207" s="2">
        <v>0.067</v>
      </c>
      <c r="H207" s="2">
        <f t="shared" si="1"/>
        <v>0.3844437356</v>
      </c>
      <c r="I207" s="2">
        <f t="shared" si="2"/>
        <v>0.6155562644</v>
      </c>
    </row>
    <row r="208" ht="19.5" customHeight="1">
      <c r="A208" s="8" t="s">
        <v>55</v>
      </c>
      <c r="B208" s="8">
        <v>5.0</v>
      </c>
      <c r="C208" s="2" t="s">
        <v>5</v>
      </c>
      <c r="D208" s="8" t="s">
        <v>57</v>
      </c>
      <c r="E208" s="2">
        <v>1.0</v>
      </c>
      <c r="F208" s="8">
        <v>9.0</v>
      </c>
      <c r="G208" s="2">
        <v>0.058</v>
      </c>
      <c r="H208" s="2">
        <f t="shared" si="1"/>
        <v>0.3328020397</v>
      </c>
      <c r="I208" s="2">
        <f t="shared" si="2"/>
        <v>0.6671979603</v>
      </c>
    </row>
    <row r="209" ht="19.5" customHeight="1">
      <c r="A209" s="8" t="s">
        <v>55</v>
      </c>
      <c r="B209" s="8">
        <v>5.0</v>
      </c>
      <c r="C209" s="2" t="s">
        <v>9</v>
      </c>
      <c r="D209" s="8" t="s">
        <v>57</v>
      </c>
      <c r="E209" s="2">
        <v>1.0</v>
      </c>
      <c r="F209" s="8">
        <v>1.0</v>
      </c>
      <c r="G209" s="2">
        <v>0.112</v>
      </c>
      <c r="H209" s="2">
        <f t="shared" si="1"/>
        <v>0.6426522147</v>
      </c>
      <c r="I209" s="2">
        <f t="shared" si="2"/>
        <v>0.3573477853</v>
      </c>
    </row>
    <row r="210" ht="19.5" customHeight="1">
      <c r="A210" s="8" t="s">
        <v>55</v>
      </c>
      <c r="B210" s="8">
        <v>5.0</v>
      </c>
      <c r="C210" s="2" t="s">
        <v>9</v>
      </c>
      <c r="D210" s="8" t="s">
        <v>57</v>
      </c>
      <c r="E210" s="2">
        <v>1.0</v>
      </c>
      <c r="F210" s="8">
        <v>2.0</v>
      </c>
      <c r="G210" s="2">
        <v>0.102</v>
      </c>
      <c r="H210" s="2">
        <f t="shared" si="1"/>
        <v>0.5852725526</v>
      </c>
      <c r="I210" s="2">
        <f t="shared" si="2"/>
        <v>0.4147274474</v>
      </c>
    </row>
    <row r="211" ht="19.5" customHeight="1">
      <c r="A211" s="8" t="s">
        <v>55</v>
      </c>
      <c r="B211" s="8">
        <v>5.0</v>
      </c>
      <c r="C211" s="2" t="s">
        <v>9</v>
      </c>
      <c r="D211" s="8" t="s">
        <v>57</v>
      </c>
      <c r="E211" s="2">
        <v>1.0</v>
      </c>
      <c r="F211" s="8">
        <v>3.0</v>
      </c>
      <c r="G211" s="2">
        <v>0.268</v>
      </c>
      <c r="H211" s="2">
        <f t="shared" si="1"/>
        <v>1.537774942</v>
      </c>
      <c r="I211" s="2">
        <f t="shared" si="2"/>
        <v>-0.5377749423</v>
      </c>
    </row>
    <row r="212" ht="19.5" customHeight="1">
      <c r="A212" s="8" t="s">
        <v>55</v>
      </c>
      <c r="B212" s="8">
        <v>5.0</v>
      </c>
      <c r="C212" s="2" t="s">
        <v>9</v>
      </c>
      <c r="D212" s="8" t="s">
        <v>57</v>
      </c>
      <c r="E212" s="2">
        <v>1.0</v>
      </c>
      <c r="F212" s="8">
        <v>4.0</v>
      </c>
      <c r="G212" s="2">
        <v>0.157</v>
      </c>
      <c r="H212" s="2">
        <f t="shared" si="1"/>
        <v>0.9008606938</v>
      </c>
      <c r="I212" s="2">
        <f t="shared" si="2"/>
        <v>0.09913930622</v>
      </c>
    </row>
    <row r="213" ht="19.5" customHeight="1">
      <c r="A213" s="8" t="s">
        <v>55</v>
      </c>
      <c r="B213" s="8">
        <v>5.0</v>
      </c>
      <c r="C213" s="2" t="s">
        <v>9</v>
      </c>
      <c r="D213" s="8" t="s">
        <v>57</v>
      </c>
      <c r="E213" s="2">
        <v>1.0</v>
      </c>
      <c r="F213" s="8">
        <v>5.0</v>
      </c>
      <c r="G213" s="2">
        <v>0.127</v>
      </c>
      <c r="H213" s="2">
        <f t="shared" si="1"/>
        <v>0.7287217077</v>
      </c>
      <c r="I213" s="2">
        <f t="shared" si="2"/>
        <v>0.2712782923</v>
      </c>
    </row>
    <row r="214" ht="19.5" customHeight="1">
      <c r="A214" s="8" t="s">
        <v>55</v>
      </c>
      <c r="B214" s="8">
        <v>5.0</v>
      </c>
      <c r="C214" s="2" t="s">
        <v>9</v>
      </c>
      <c r="D214" s="8" t="s">
        <v>57</v>
      </c>
      <c r="E214" s="2">
        <v>1.0</v>
      </c>
      <c r="F214" s="8">
        <v>6.0</v>
      </c>
      <c r="G214" s="2">
        <v>0.128</v>
      </c>
      <c r="H214" s="2">
        <f t="shared" si="1"/>
        <v>0.7344596739</v>
      </c>
      <c r="I214" s="2">
        <f t="shared" si="2"/>
        <v>0.2655403261</v>
      </c>
    </row>
    <row r="215" ht="19.5" customHeight="1">
      <c r="A215" s="8" t="s">
        <v>55</v>
      </c>
      <c r="B215" s="8">
        <v>5.0</v>
      </c>
      <c r="C215" s="2" t="s">
        <v>9</v>
      </c>
      <c r="D215" s="8" t="s">
        <v>57</v>
      </c>
      <c r="E215" s="2">
        <v>1.0</v>
      </c>
      <c r="F215" s="8">
        <v>7.0</v>
      </c>
      <c r="G215" s="2">
        <v>0.139</v>
      </c>
      <c r="H215" s="2">
        <f t="shared" si="1"/>
        <v>0.7975773021</v>
      </c>
      <c r="I215" s="2">
        <f t="shared" si="2"/>
        <v>0.2024226979</v>
      </c>
    </row>
    <row r="216" ht="19.5" customHeight="1">
      <c r="A216" s="8" t="s">
        <v>55</v>
      </c>
      <c r="B216" s="8">
        <v>5.0</v>
      </c>
      <c r="C216" s="2" t="s">
        <v>9</v>
      </c>
      <c r="D216" s="8" t="s">
        <v>57</v>
      </c>
      <c r="E216" s="2">
        <v>1.0</v>
      </c>
      <c r="F216" s="8">
        <v>8.0</v>
      </c>
      <c r="G216" s="2">
        <v>0.079</v>
      </c>
      <c r="H216" s="2">
        <f t="shared" si="1"/>
        <v>0.45329933</v>
      </c>
      <c r="I216" s="2">
        <f t="shared" si="2"/>
        <v>0.54670067</v>
      </c>
    </row>
    <row r="217" ht="19.5" customHeight="1">
      <c r="A217" s="8" t="s">
        <v>55</v>
      </c>
      <c r="B217" s="8">
        <v>5.0</v>
      </c>
      <c r="C217" s="2" t="s">
        <v>9</v>
      </c>
      <c r="D217" s="8" t="s">
        <v>57</v>
      </c>
      <c r="E217" s="2">
        <v>1.0</v>
      </c>
      <c r="F217" s="8">
        <v>9.0</v>
      </c>
      <c r="G217" s="2">
        <v>0.163</v>
      </c>
      <c r="H217" s="2">
        <f t="shared" si="1"/>
        <v>0.935288491</v>
      </c>
      <c r="I217" s="2">
        <f t="shared" si="2"/>
        <v>0.064711509</v>
      </c>
    </row>
    <row r="218" ht="19.5" customHeight="1">
      <c r="A218" s="8" t="s">
        <v>55</v>
      </c>
      <c r="B218" s="8">
        <v>5.0</v>
      </c>
      <c r="C218" s="2" t="s">
        <v>44</v>
      </c>
      <c r="D218" s="8" t="s">
        <v>56</v>
      </c>
      <c r="E218" s="2">
        <v>2.0</v>
      </c>
      <c r="F218" s="8">
        <v>1.0</v>
      </c>
      <c r="G218" s="2">
        <v>0.037</v>
      </c>
      <c r="H218" s="2">
        <f t="shared" si="1"/>
        <v>0.2123047495</v>
      </c>
      <c r="I218" s="2">
        <f t="shared" si="2"/>
        <v>0.7876952505</v>
      </c>
    </row>
    <row r="219" ht="19.5" customHeight="1">
      <c r="A219" s="8" t="s">
        <v>55</v>
      </c>
      <c r="B219" s="8">
        <v>5.0</v>
      </c>
      <c r="C219" s="2" t="s">
        <v>44</v>
      </c>
      <c r="D219" s="8" t="s">
        <v>56</v>
      </c>
      <c r="E219" s="2">
        <v>2.0</v>
      </c>
      <c r="F219" s="8">
        <v>2.0</v>
      </c>
      <c r="G219" s="2">
        <v>0.06</v>
      </c>
      <c r="H219" s="2">
        <f t="shared" si="1"/>
        <v>0.3442779721</v>
      </c>
      <c r="I219" s="2">
        <f t="shared" si="2"/>
        <v>0.6557220279</v>
      </c>
    </row>
    <row r="220" ht="19.5" customHeight="1">
      <c r="A220" s="8" t="s">
        <v>55</v>
      </c>
      <c r="B220" s="8">
        <v>5.0</v>
      </c>
      <c r="C220" s="2" t="s">
        <v>44</v>
      </c>
      <c r="D220" s="8" t="s">
        <v>56</v>
      </c>
      <c r="E220" s="2">
        <v>2.0</v>
      </c>
      <c r="F220" s="8">
        <v>3.0</v>
      </c>
      <c r="G220" s="2">
        <v>0.114</v>
      </c>
      <c r="H220" s="2">
        <f t="shared" si="1"/>
        <v>0.6541281471</v>
      </c>
      <c r="I220" s="2">
        <f t="shared" si="2"/>
        <v>0.3458718529</v>
      </c>
    </row>
    <row r="221" ht="19.5" customHeight="1">
      <c r="A221" s="8" t="s">
        <v>55</v>
      </c>
      <c r="B221" s="8">
        <v>5.0</v>
      </c>
      <c r="C221" s="2" t="s">
        <v>44</v>
      </c>
      <c r="D221" s="8" t="s">
        <v>56</v>
      </c>
      <c r="E221" s="2">
        <v>2.0</v>
      </c>
      <c r="F221" s="8">
        <v>4.0</v>
      </c>
      <c r="G221" s="2">
        <v>0.27</v>
      </c>
      <c r="H221" s="2">
        <f t="shared" si="1"/>
        <v>1.549250875</v>
      </c>
      <c r="I221" s="2">
        <f t="shared" si="2"/>
        <v>-0.5492508747</v>
      </c>
    </row>
    <row r="222" ht="19.5" customHeight="1">
      <c r="A222" s="8" t="s">
        <v>55</v>
      </c>
      <c r="B222" s="8">
        <v>5.0</v>
      </c>
      <c r="C222" s="2" t="s">
        <v>44</v>
      </c>
      <c r="D222" s="8" t="s">
        <v>56</v>
      </c>
      <c r="E222" s="2">
        <v>2.0</v>
      </c>
      <c r="F222" s="8">
        <v>5.0</v>
      </c>
      <c r="G222" s="2">
        <v>0.253</v>
      </c>
      <c r="H222" s="2">
        <f t="shared" si="1"/>
        <v>1.451705449</v>
      </c>
      <c r="I222" s="2">
        <f t="shared" si="2"/>
        <v>-0.4517054492</v>
      </c>
    </row>
    <row r="223" ht="19.5" customHeight="1">
      <c r="A223" s="8" t="s">
        <v>55</v>
      </c>
      <c r="B223" s="8">
        <v>5.0</v>
      </c>
      <c r="C223" s="2" t="s">
        <v>44</v>
      </c>
      <c r="D223" s="8" t="s">
        <v>56</v>
      </c>
      <c r="E223" s="2">
        <v>2.0</v>
      </c>
      <c r="F223" s="8">
        <v>6.0</v>
      </c>
      <c r="G223" s="2">
        <v>0.185</v>
      </c>
      <c r="H223" s="2">
        <f t="shared" si="1"/>
        <v>1.061523747</v>
      </c>
      <c r="I223" s="2">
        <f t="shared" si="2"/>
        <v>-0.06152374745</v>
      </c>
    </row>
    <row r="224" ht="19.5" customHeight="1">
      <c r="A224" s="8" t="s">
        <v>55</v>
      </c>
      <c r="B224" s="8">
        <v>5.0</v>
      </c>
      <c r="C224" s="2" t="s">
        <v>44</v>
      </c>
      <c r="D224" s="8" t="s">
        <v>56</v>
      </c>
      <c r="E224" s="2">
        <v>2.0</v>
      </c>
      <c r="F224" s="8">
        <v>7.0</v>
      </c>
      <c r="G224" s="2">
        <v>0.091</v>
      </c>
      <c r="H224" s="2">
        <f t="shared" si="1"/>
        <v>0.5221549244</v>
      </c>
      <c r="I224" s="2">
        <f t="shared" si="2"/>
        <v>0.4778450756</v>
      </c>
    </row>
    <row r="225" ht="19.5" customHeight="1">
      <c r="A225" s="8" t="s">
        <v>55</v>
      </c>
      <c r="B225" s="8">
        <v>5.0</v>
      </c>
      <c r="C225" s="2" t="s">
        <v>44</v>
      </c>
      <c r="D225" s="8" t="s">
        <v>56</v>
      </c>
      <c r="E225" s="2">
        <v>2.0</v>
      </c>
      <c r="F225" s="8">
        <v>8.0</v>
      </c>
      <c r="G225" s="2">
        <v>0.177</v>
      </c>
      <c r="H225" s="2">
        <f t="shared" si="1"/>
        <v>1.015620018</v>
      </c>
      <c r="I225" s="2">
        <f t="shared" si="2"/>
        <v>-0.01562001783</v>
      </c>
    </row>
    <row r="226" ht="19.5" customHeight="1">
      <c r="A226" s="8" t="s">
        <v>55</v>
      </c>
      <c r="B226" s="8">
        <v>5.0</v>
      </c>
      <c r="C226" s="2" t="s">
        <v>44</v>
      </c>
      <c r="D226" s="8" t="s">
        <v>56</v>
      </c>
      <c r="E226" s="2">
        <v>2.0</v>
      </c>
      <c r="F226" s="8">
        <v>9.0</v>
      </c>
      <c r="G226" s="2">
        <v>0.055</v>
      </c>
      <c r="H226" s="2">
        <f t="shared" si="1"/>
        <v>0.3155881411</v>
      </c>
      <c r="I226" s="2">
        <f t="shared" si="2"/>
        <v>0.6844118589</v>
      </c>
    </row>
    <row r="227" ht="19.5" customHeight="1">
      <c r="A227" s="8" t="s">
        <v>55</v>
      </c>
      <c r="B227" s="8">
        <v>5.0</v>
      </c>
      <c r="C227" s="2" t="s">
        <v>5</v>
      </c>
      <c r="D227" s="8" t="s">
        <v>56</v>
      </c>
      <c r="E227" s="2">
        <v>2.0</v>
      </c>
      <c r="F227" s="8">
        <v>1.0</v>
      </c>
      <c r="G227" s="2">
        <v>0.08</v>
      </c>
      <c r="H227" s="2">
        <f t="shared" si="1"/>
        <v>0.4590372962</v>
      </c>
      <c r="I227" s="2">
        <f t="shared" si="2"/>
        <v>0.5409627038</v>
      </c>
    </row>
    <row r="228" ht="19.5" customHeight="1">
      <c r="A228" s="8" t="s">
        <v>55</v>
      </c>
      <c r="B228" s="8">
        <v>5.0</v>
      </c>
      <c r="C228" s="2" t="s">
        <v>5</v>
      </c>
      <c r="D228" s="8" t="s">
        <v>56</v>
      </c>
      <c r="E228" s="2">
        <v>2.0</v>
      </c>
      <c r="F228" s="8">
        <v>2.0</v>
      </c>
      <c r="G228" s="2">
        <v>0.096</v>
      </c>
      <c r="H228" s="2">
        <f t="shared" si="1"/>
        <v>0.5508447554</v>
      </c>
      <c r="I228" s="2">
        <f t="shared" si="2"/>
        <v>0.4491552446</v>
      </c>
    </row>
    <row r="229" ht="19.5" customHeight="1">
      <c r="A229" s="8" t="s">
        <v>55</v>
      </c>
      <c r="B229" s="8">
        <v>5.0</v>
      </c>
      <c r="C229" s="2" t="s">
        <v>5</v>
      </c>
      <c r="D229" s="8" t="s">
        <v>56</v>
      </c>
      <c r="E229" s="2">
        <v>2.0</v>
      </c>
      <c r="F229" s="8">
        <v>3.0</v>
      </c>
      <c r="G229" s="2">
        <v>0.523</v>
      </c>
      <c r="H229" s="2">
        <f t="shared" si="1"/>
        <v>3.000956324</v>
      </c>
      <c r="I229" s="2">
        <f t="shared" si="2"/>
        <v>-2.000956324</v>
      </c>
    </row>
    <row r="230" ht="19.5" customHeight="1">
      <c r="A230" s="8" t="s">
        <v>55</v>
      </c>
      <c r="B230" s="8">
        <v>5.0</v>
      </c>
      <c r="C230" s="2" t="s">
        <v>5</v>
      </c>
      <c r="D230" s="8" t="s">
        <v>56</v>
      </c>
      <c r="E230" s="2">
        <v>2.0</v>
      </c>
      <c r="F230" s="8">
        <v>4.0</v>
      </c>
      <c r="G230" s="2">
        <v>0.092</v>
      </c>
      <c r="H230" s="2">
        <f t="shared" si="1"/>
        <v>0.5278928906</v>
      </c>
      <c r="I230" s="2">
        <f t="shared" si="2"/>
        <v>0.4721071094</v>
      </c>
    </row>
    <row r="231" ht="19.5" customHeight="1">
      <c r="A231" s="8" t="s">
        <v>55</v>
      </c>
      <c r="B231" s="8">
        <v>5.0</v>
      </c>
      <c r="C231" s="2" t="s">
        <v>5</v>
      </c>
      <c r="D231" s="8" t="s">
        <v>56</v>
      </c>
      <c r="E231" s="2">
        <v>2.0</v>
      </c>
      <c r="F231" s="8">
        <v>5.0</v>
      </c>
      <c r="G231" s="2">
        <v>0.208</v>
      </c>
      <c r="H231" s="2">
        <f t="shared" si="1"/>
        <v>1.19349697</v>
      </c>
      <c r="I231" s="2">
        <f t="shared" si="2"/>
        <v>-0.1934969701</v>
      </c>
    </row>
    <row r="232" ht="19.5" customHeight="1">
      <c r="A232" s="8" t="s">
        <v>55</v>
      </c>
      <c r="B232" s="8">
        <v>5.0</v>
      </c>
      <c r="C232" s="2" t="s">
        <v>5</v>
      </c>
      <c r="D232" s="8" t="s">
        <v>56</v>
      </c>
      <c r="E232" s="2">
        <v>2.0</v>
      </c>
      <c r="F232" s="8">
        <v>6.0</v>
      </c>
      <c r="G232" s="2">
        <v>0.274</v>
      </c>
      <c r="H232" s="2">
        <f t="shared" si="1"/>
        <v>1.572202739</v>
      </c>
      <c r="I232" s="2">
        <f t="shared" si="2"/>
        <v>-0.5722027395</v>
      </c>
    </row>
    <row r="233" ht="19.5" customHeight="1">
      <c r="A233" s="8" t="s">
        <v>55</v>
      </c>
      <c r="B233" s="8">
        <v>5.0</v>
      </c>
      <c r="C233" s="2" t="s">
        <v>5</v>
      </c>
      <c r="D233" s="8" t="s">
        <v>56</v>
      </c>
      <c r="E233" s="2">
        <v>2.0</v>
      </c>
      <c r="F233" s="8">
        <v>7.0</v>
      </c>
      <c r="G233" s="2">
        <v>0.128</v>
      </c>
      <c r="H233" s="2">
        <f t="shared" si="1"/>
        <v>0.7344596739</v>
      </c>
      <c r="I233" s="2">
        <f t="shared" si="2"/>
        <v>0.2655403261</v>
      </c>
    </row>
    <row r="234" ht="19.5" customHeight="1">
      <c r="A234" s="8" t="s">
        <v>55</v>
      </c>
      <c r="B234" s="8">
        <v>5.0</v>
      </c>
      <c r="C234" s="2" t="s">
        <v>5</v>
      </c>
      <c r="D234" s="8" t="s">
        <v>56</v>
      </c>
      <c r="E234" s="2">
        <v>2.0</v>
      </c>
      <c r="F234" s="8">
        <v>8.0</v>
      </c>
      <c r="G234" s="2">
        <v>0.098</v>
      </c>
      <c r="H234" s="2">
        <f t="shared" si="1"/>
        <v>0.5623206878</v>
      </c>
      <c r="I234" s="2">
        <f t="shared" si="2"/>
        <v>0.4376793122</v>
      </c>
    </row>
    <row r="235" ht="19.5" customHeight="1">
      <c r="A235" s="8" t="s">
        <v>55</v>
      </c>
      <c r="B235" s="8">
        <v>5.0</v>
      </c>
      <c r="C235" s="2" t="s">
        <v>5</v>
      </c>
      <c r="D235" s="8" t="s">
        <v>56</v>
      </c>
      <c r="E235" s="2">
        <v>2.0</v>
      </c>
      <c r="F235" s="8">
        <v>9.0</v>
      </c>
      <c r="G235" s="2">
        <v>0.244</v>
      </c>
      <c r="H235" s="2">
        <f t="shared" si="1"/>
        <v>1.400063753</v>
      </c>
      <c r="I235" s="2">
        <f t="shared" si="2"/>
        <v>-0.4000637534</v>
      </c>
    </row>
    <row r="236" ht="19.5" customHeight="1">
      <c r="A236" s="8" t="s">
        <v>55</v>
      </c>
      <c r="B236" s="8">
        <v>5.0</v>
      </c>
      <c r="C236" s="2" t="s">
        <v>9</v>
      </c>
      <c r="D236" s="8" t="s">
        <v>56</v>
      </c>
      <c r="E236" s="2">
        <v>2.0</v>
      </c>
      <c r="F236" s="8">
        <v>1.0</v>
      </c>
      <c r="G236" s="2">
        <v>0.07</v>
      </c>
      <c r="H236" s="2">
        <f t="shared" si="1"/>
        <v>0.4016576342</v>
      </c>
      <c r="I236" s="2">
        <f t="shared" si="2"/>
        <v>0.5983423658</v>
      </c>
    </row>
    <row r="237" ht="19.5" customHeight="1">
      <c r="A237" s="8" t="s">
        <v>55</v>
      </c>
      <c r="B237" s="8">
        <v>5.0</v>
      </c>
      <c r="C237" s="2" t="s">
        <v>9</v>
      </c>
      <c r="D237" s="8" t="s">
        <v>56</v>
      </c>
      <c r="E237" s="2">
        <v>2.0</v>
      </c>
      <c r="F237" s="8">
        <v>2.0</v>
      </c>
      <c r="G237" s="2">
        <v>0.136</v>
      </c>
      <c r="H237" s="2">
        <f t="shared" si="1"/>
        <v>0.7803634035</v>
      </c>
      <c r="I237" s="2">
        <f t="shared" si="2"/>
        <v>0.2196365965</v>
      </c>
    </row>
    <row r="238" ht="19.5" customHeight="1">
      <c r="A238" s="8" t="s">
        <v>55</v>
      </c>
      <c r="B238" s="8">
        <v>5.0</v>
      </c>
      <c r="C238" s="2" t="s">
        <v>9</v>
      </c>
      <c r="D238" s="8" t="s">
        <v>56</v>
      </c>
      <c r="E238" s="2">
        <v>2.0</v>
      </c>
      <c r="F238" s="8">
        <v>3.0</v>
      </c>
      <c r="G238" s="2">
        <v>0.141</v>
      </c>
      <c r="H238" s="2">
        <f t="shared" si="1"/>
        <v>0.8090532345</v>
      </c>
      <c r="I238" s="2">
        <f t="shared" si="2"/>
        <v>0.1909467655</v>
      </c>
    </row>
    <row r="239" ht="19.5" customHeight="1">
      <c r="A239" s="8" t="s">
        <v>55</v>
      </c>
      <c r="B239" s="8">
        <v>5.0</v>
      </c>
      <c r="C239" s="2" t="s">
        <v>9</v>
      </c>
      <c r="D239" s="8" t="s">
        <v>56</v>
      </c>
      <c r="E239" s="2">
        <v>2.0</v>
      </c>
      <c r="F239" s="8">
        <v>4.0</v>
      </c>
      <c r="G239" s="2">
        <v>0.13</v>
      </c>
      <c r="H239" s="2">
        <f t="shared" si="1"/>
        <v>0.7459356063</v>
      </c>
      <c r="I239" s="2">
        <f t="shared" si="2"/>
        <v>0.2540643937</v>
      </c>
    </row>
    <row r="240" ht="19.5" customHeight="1">
      <c r="A240" s="8" t="s">
        <v>55</v>
      </c>
      <c r="B240" s="8">
        <v>5.0</v>
      </c>
      <c r="C240" s="2" t="s">
        <v>9</v>
      </c>
      <c r="D240" s="8" t="s">
        <v>56</v>
      </c>
      <c r="E240" s="2">
        <v>2.0</v>
      </c>
      <c r="F240" s="8">
        <v>5.0</v>
      </c>
      <c r="G240" s="2">
        <v>0.178</v>
      </c>
      <c r="H240" s="2">
        <f t="shared" si="1"/>
        <v>1.021357984</v>
      </c>
      <c r="I240" s="2">
        <f t="shared" si="2"/>
        <v>-0.02135798403</v>
      </c>
    </row>
    <row r="241" ht="19.5" customHeight="1">
      <c r="A241" s="8" t="s">
        <v>55</v>
      </c>
      <c r="B241" s="8">
        <v>5.0</v>
      </c>
      <c r="C241" s="2" t="s">
        <v>9</v>
      </c>
      <c r="D241" s="8" t="s">
        <v>56</v>
      </c>
      <c r="E241" s="2">
        <v>2.0</v>
      </c>
      <c r="F241" s="8">
        <v>6.0</v>
      </c>
      <c r="G241" s="2">
        <v>0.194</v>
      </c>
      <c r="H241" s="2">
        <f t="shared" si="1"/>
        <v>1.113165443</v>
      </c>
      <c r="I241" s="2">
        <f t="shared" si="2"/>
        <v>-0.1131654433</v>
      </c>
    </row>
    <row r="242" ht="19.5" customHeight="1">
      <c r="A242" s="8" t="s">
        <v>55</v>
      </c>
      <c r="B242" s="8">
        <v>5.0</v>
      </c>
      <c r="C242" s="2" t="s">
        <v>9</v>
      </c>
      <c r="D242" s="8" t="s">
        <v>56</v>
      </c>
      <c r="E242" s="2">
        <v>2.0</v>
      </c>
      <c r="F242" s="8">
        <v>7.0</v>
      </c>
      <c r="G242" s="2">
        <v>0.11</v>
      </c>
      <c r="H242" s="2">
        <f t="shared" si="1"/>
        <v>0.6311762823</v>
      </c>
      <c r="I242" s="2">
        <f t="shared" si="2"/>
        <v>0.3688237177</v>
      </c>
    </row>
    <row r="243" ht="19.5" customHeight="1">
      <c r="A243" s="8" t="s">
        <v>55</v>
      </c>
      <c r="B243" s="8">
        <v>5.0</v>
      </c>
      <c r="C243" s="2" t="s">
        <v>9</v>
      </c>
      <c r="D243" s="8" t="s">
        <v>56</v>
      </c>
      <c r="E243" s="2">
        <v>2.0</v>
      </c>
      <c r="F243" s="8">
        <v>8.0</v>
      </c>
      <c r="G243" s="2">
        <v>0.134</v>
      </c>
      <c r="H243" s="2">
        <f t="shared" si="1"/>
        <v>0.7688874711</v>
      </c>
      <c r="I243" s="2">
        <f t="shared" si="2"/>
        <v>0.2311125289</v>
      </c>
    </row>
    <row r="244" ht="19.5" customHeight="1">
      <c r="A244" s="8" t="s">
        <v>55</v>
      </c>
      <c r="B244" s="8">
        <v>5.0</v>
      </c>
      <c r="C244" s="2" t="s">
        <v>9</v>
      </c>
      <c r="D244" s="8" t="s">
        <v>56</v>
      </c>
      <c r="E244" s="2">
        <v>2.0</v>
      </c>
      <c r="F244" s="8">
        <v>9.0</v>
      </c>
      <c r="G244" s="2">
        <v>0.092</v>
      </c>
      <c r="H244" s="2">
        <f t="shared" si="1"/>
        <v>0.5278928906</v>
      </c>
      <c r="I244" s="2">
        <f t="shared" si="2"/>
        <v>0.4721071094</v>
      </c>
    </row>
    <row r="245" ht="19.5" customHeight="1">
      <c r="A245" s="8" t="s">
        <v>55</v>
      </c>
      <c r="B245" s="8">
        <v>5.0</v>
      </c>
      <c r="C245" s="2" t="s">
        <v>44</v>
      </c>
      <c r="D245" s="8" t="s">
        <v>57</v>
      </c>
      <c r="E245" s="2">
        <v>2.0</v>
      </c>
      <c r="F245" s="8">
        <v>1.0</v>
      </c>
      <c r="G245" s="2">
        <v>0.063</v>
      </c>
      <c r="H245" s="2">
        <f t="shared" si="1"/>
        <v>0.3614918708</v>
      </c>
      <c r="I245" s="2">
        <f t="shared" si="2"/>
        <v>0.6385081292</v>
      </c>
    </row>
    <row r="246" ht="19.5" customHeight="1">
      <c r="A246" s="8" t="s">
        <v>55</v>
      </c>
      <c r="B246" s="8">
        <v>5.0</v>
      </c>
      <c r="C246" s="2" t="s">
        <v>44</v>
      </c>
      <c r="D246" s="8" t="s">
        <v>57</v>
      </c>
      <c r="E246" s="2">
        <v>2.0</v>
      </c>
      <c r="F246" s="8">
        <v>2.0</v>
      </c>
      <c r="G246" s="2">
        <v>0.042</v>
      </c>
      <c r="H246" s="2">
        <f t="shared" si="1"/>
        <v>0.2409945805</v>
      </c>
      <c r="I246" s="2">
        <f t="shared" si="2"/>
        <v>0.7590054195</v>
      </c>
    </row>
    <row r="247" ht="19.5" customHeight="1">
      <c r="A247" s="8" t="s">
        <v>55</v>
      </c>
      <c r="B247" s="8">
        <v>5.0</v>
      </c>
      <c r="C247" s="2" t="s">
        <v>44</v>
      </c>
      <c r="D247" s="8" t="s">
        <v>57</v>
      </c>
      <c r="E247" s="2">
        <v>2.0</v>
      </c>
      <c r="F247" s="8">
        <v>3.0</v>
      </c>
      <c r="G247" s="2">
        <v>0.098</v>
      </c>
      <c r="H247" s="2">
        <f t="shared" si="1"/>
        <v>0.5623206878</v>
      </c>
      <c r="I247" s="2">
        <f t="shared" si="2"/>
        <v>0.4376793122</v>
      </c>
    </row>
    <row r="248" ht="19.5" customHeight="1">
      <c r="A248" s="8" t="s">
        <v>55</v>
      </c>
      <c r="B248" s="8">
        <v>5.0</v>
      </c>
      <c r="C248" s="2" t="s">
        <v>44</v>
      </c>
      <c r="D248" s="8" t="s">
        <v>57</v>
      </c>
      <c r="E248" s="2">
        <v>2.0</v>
      </c>
      <c r="F248" s="8">
        <v>4.0</v>
      </c>
      <c r="G248" s="2">
        <v>0.107</v>
      </c>
      <c r="H248" s="2">
        <f t="shared" si="1"/>
        <v>0.6139623837</v>
      </c>
      <c r="I248" s="2">
        <f t="shared" si="2"/>
        <v>0.3860376163</v>
      </c>
    </row>
    <row r="249" ht="19.5" customHeight="1">
      <c r="A249" s="8" t="s">
        <v>55</v>
      </c>
      <c r="B249" s="8">
        <v>5.0</v>
      </c>
      <c r="C249" s="2" t="s">
        <v>44</v>
      </c>
      <c r="D249" s="8" t="s">
        <v>57</v>
      </c>
      <c r="E249" s="2">
        <v>2.0</v>
      </c>
      <c r="F249" s="8">
        <v>5.0</v>
      </c>
      <c r="G249" s="2">
        <v>0.243</v>
      </c>
      <c r="H249" s="2">
        <f t="shared" si="1"/>
        <v>1.394325787</v>
      </c>
      <c r="I249" s="2">
        <f t="shared" si="2"/>
        <v>-0.3943257872</v>
      </c>
    </row>
    <row r="250" ht="19.5" customHeight="1">
      <c r="A250" s="8" t="s">
        <v>55</v>
      </c>
      <c r="B250" s="8">
        <v>5.0</v>
      </c>
      <c r="C250" s="2" t="s">
        <v>44</v>
      </c>
      <c r="D250" s="8" t="s">
        <v>57</v>
      </c>
      <c r="E250" s="2">
        <v>2.0</v>
      </c>
      <c r="F250" s="8">
        <v>6.0</v>
      </c>
      <c r="G250" s="2">
        <v>0.108</v>
      </c>
      <c r="H250" s="2">
        <f t="shared" si="1"/>
        <v>0.6197003499</v>
      </c>
      <c r="I250" s="2">
        <f t="shared" si="2"/>
        <v>0.3802996501</v>
      </c>
    </row>
    <row r="251" ht="19.5" customHeight="1">
      <c r="A251" s="8" t="s">
        <v>55</v>
      </c>
      <c r="B251" s="8">
        <v>5.0</v>
      </c>
      <c r="C251" s="2" t="s">
        <v>44</v>
      </c>
      <c r="D251" s="8" t="s">
        <v>57</v>
      </c>
      <c r="E251" s="2">
        <v>2.0</v>
      </c>
      <c r="F251" s="8">
        <v>7.0</v>
      </c>
      <c r="G251" s="2">
        <v>0.116</v>
      </c>
      <c r="H251" s="2">
        <f t="shared" si="1"/>
        <v>0.6656040795</v>
      </c>
      <c r="I251" s="2">
        <f t="shared" si="2"/>
        <v>0.3343959205</v>
      </c>
    </row>
    <row r="252" ht="19.5" customHeight="1">
      <c r="A252" s="8" t="s">
        <v>55</v>
      </c>
      <c r="B252" s="8">
        <v>5.0</v>
      </c>
      <c r="C252" s="2" t="s">
        <v>44</v>
      </c>
      <c r="D252" s="8" t="s">
        <v>57</v>
      </c>
      <c r="E252" s="2">
        <v>2.0</v>
      </c>
      <c r="F252" s="8">
        <v>8.0</v>
      </c>
      <c r="G252" s="2">
        <v>0.078</v>
      </c>
      <c r="H252" s="2">
        <f t="shared" si="1"/>
        <v>0.4475613638</v>
      </c>
      <c r="I252" s="2">
        <f t="shared" si="2"/>
        <v>0.5524386362</v>
      </c>
    </row>
    <row r="253" ht="19.5" customHeight="1">
      <c r="A253" s="8" t="s">
        <v>55</v>
      </c>
      <c r="B253" s="8">
        <v>5.0</v>
      </c>
      <c r="C253" s="2" t="s">
        <v>44</v>
      </c>
      <c r="D253" s="8" t="s">
        <v>57</v>
      </c>
      <c r="E253" s="2">
        <v>2.0</v>
      </c>
      <c r="F253" s="8">
        <v>9.0</v>
      </c>
      <c r="G253" s="2">
        <v>0.083</v>
      </c>
      <c r="H253" s="2">
        <f t="shared" si="1"/>
        <v>0.4762511948</v>
      </c>
      <c r="I253" s="2">
        <f t="shared" si="2"/>
        <v>0.5237488052</v>
      </c>
    </row>
    <row r="254" ht="19.5" customHeight="1">
      <c r="A254" s="8" t="s">
        <v>55</v>
      </c>
      <c r="B254" s="8">
        <v>5.0</v>
      </c>
      <c r="C254" s="2" t="s">
        <v>5</v>
      </c>
      <c r="D254" s="8" t="s">
        <v>57</v>
      </c>
      <c r="E254" s="2">
        <v>2.0</v>
      </c>
      <c r="F254" s="8">
        <v>1.0</v>
      </c>
      <c r="G254" s="2">
        <v>0.194</v>
      </c>
      <c r="H254" s="2">
        <f t="shared" si="1"/>
        <v>1.113165443</v>
      </c>
      <c r="I254" s="2">
        <f t="shared" si="2"/>
        <v>-0.1131654433</v>
      </c>
    </row>
    <row r="255" ht="19.5" customHeight="1">
      <c r="A255" s="8" t="s">
        <v>55</v>
      </c>
      <c r="B255" s="8">
        <v>5.0</v>
      </c>
      <c r="C255" s="2" t="s">
        <v>5</v>
      </c>
      <c r="D255" s="8" t="s">
        <v>57</v>
      </c>
      <c r="E255" s="2">
        <v>2.0</v>
      </c>
      <c r="F255" s="8">
        <v>2.0</v>
      </c>
      <c r="G255" s="2">
        <v>0.127</v>
      </c>
      <c r="H255" s="2">
        <f t="shared" si="1"/>
        <v>0.7287217077</v>
      </c>
      <c r="I255" s="2">
        <f t="shared" si="2"/>
        <v>0.2712782923</v>
      </c>
    </row>
    <row r="256" ht="19.5" customHeight="1">
      <c r="A256" s="8" t="s">
        <v>55</v>
      </c>
      <c r="B256" s="8">
        <v>5.0</v>
      </c>
      <c r="C256" s="2" t="s">
        <v>5</v>
      </c>
      <c r="D256" s="8" t="s">
        <v>57</v>
      </c>
      <c r="E256" s="2">
        <v>2.0</v>
      </c>
      <c r="F256" s="8">
        <v>3.0</v>
      </c>
      <c r="G256" s="2">
        <v>0.108</v>
      </c>
      <c r="H256" s="2">
        <f t="shared" si="1"/>
        <v>0.6197003499</v>
      </c>
      <c r="I256" s="2">
        <f t="shared" si="2"/>
        <v>0.3802996501</v>
      </c>
    </row>
    <row r="257" ht="19.5" customHeight="1">
      <c r="A257" s="8" t="s">
        <v>55</v>
      </c>
      <c r="B257" s="8">
        <v>5.0</v>
      </c>
      <c r="C257" s="2" t="s">
        <v>5</v>
      </c>
      <c r="D257" s="8" t="s">
        <v>57</v>
      </c>
      <c r="E257" s="2">
        <v>2.0</v>
      </c>
      <c r="F257" s="8">
        <v>4.0</v>
      </c>
      <c r="G257" s="2">
        <v>0.1</v>
      </c>
      <c r="H257" s="2">
        <f t="shared" si="1"/>
        <v>0.5737966202</v>
      </c>
      <c r="I257" s="2">
        <f t="shared" si="2"/>
        <v>0.4262033798</v>
      </c>
    </row>
    <row r="258" ht="19.5" customHeight="1">
      <c r="A258" s="8" t="s">
        <v>55</v>
      </c>
      <c r="B258" s="8">
        <v>5.0</v>
      </c>
      <c r="C258" s="2" t="s">
        <v>5</v>
      </c>
      <c r="D258" s="8" t="s">
        <v>57</v>
      </c>
      <c r="E258" s="2">
        <v>2.0</v>
      </c>
      <c r="F258" s="8">
        <v>5.0</v>
      </c>
      <c r="G258" s="2">
        <v>0.089</v>
      </c>
      <c r="H258" s="2">
        <f t="shared" si="1"/>
        <v>0.510678992</v>
      </c>
      <c r="I258" s="2">
        <f t="shared" si="2"/>
        <v>0.489321008</v>
      </c>
    </row>
    <row r="259" ht="19.5" customHeight="1">
      <c r="A259" s="8" t="s">
        <v>55</v>
      </c>
      <c r="B259" s="8">
        <v>5.0</v>
      </c>
      <c r="C259" s="2" t="s">
        <v>5</v>
      </c>
      <c r="D259" s="8" t="s">
        <v>57</v>
      </c>
      <c r="E259" s="2">
        <v>2.0</v>
      </c>
      <c r="F259" s="8">
        <v>6.0</v>
      </c>
      <c r="G259" s="2">
        <v>0.078</v>
      </c>
      <c r="H259" s="2">
        <f t="shared" si="1"/>
        <v>0.4475613638</v>
      </c>
      <c r="I259" s="2">
        <f t="shared" si="2"/>
        <v>0.5524386362</v>
      </c>
    </row>
    <row r="260" ht="19.5" customHeight="1">
      <c r="A260" s="8" t="s">
        <v>55</v>
      </c>
      <c r="B260" s="8">
        <v>5.0</v>
      </c>
      <c r="C260" s="2" t="s">
        <v>5</v>
      </c>
      <c r="D260" s="8" t="s">
        <v>57</v>
      </c>
      <c r="E260" s="2">
        <v>2.0</v>
      </c>
      <c r="F260" s="8">
        <v>7.0</v>
      </c>
      <c r="G260" s="2">
        <v>0.053</v>
      </c>
      <c r="H260" s="2">
        <f t="shared" si="1"/>
        <v>0.3041122087</v>
      </c>
      <c r="I260" s="2">
        <f t="shared" si="2"/>
        <v>0.6958877913</v>
      </c>
    </row>
    <row r="261" ht="19.5" customHeight="1">
      <c r="A261" s="8" t="s">
        <v>55</v>
      </c>
      <c r="B261" s="8">
        <v>5.0</v>
      </c>
      <c r="C261" s="2" t="s">
        <v>5</v>
      </c>
      <c r="D261" s="8" t="s">
        <v>57</v>
      </c>
      <c r="E261" s="2">
        <v>2.0</v>
      </c>
      <c r="F261" s="8">
        <v>8.0</v>
      </c>
      <c r="G261" s="2">
        <v>0.075</v>
      </c>
      <c r="H261" s="2">
        <f t="shared" si="1"/>
        <v>0.4303474652</v>
      </c>
      <c r="I261" s="2">
        <f t="shared" si="2"/>
        <v>0.5696525348</v>
      </c>
    </row>
    <row r="262" ht="19.5" customHeight="1">
      <c r="A262" s="8" t="s">
        <v>55</v>
      </c>
      <c r="B262" s="8">
        <v>5.0</v>
      </c>
      <c r="C262" s="2" t="s">
        <v>5</v>
      </c>
      <c r="D262" s="8" t="s">
        <v>57</v>
      </c>
      <c r="E262" s="2">
        <v>2.0</v>
      </c>
      <c r="F262" s="8">
        <v>9.0</v>
      </c>
      <c r="G262" s="2">
        <v>0.062</v>
      </c>
      <c r="H262" s="2">
        <f t="shared" si="1"/>
        <v>0.3557539046</v>
      </c>
      <c r="I262" s="2">
        <f t="shared" si="2"/>
        <v>0.6442460954</v>
      </c>
    </row>
    <row r="263" ht="19.5" customHeight="1">
      <c r="A263" s="8" t="s">
        <v>55</v>
      </c>
      <c r="B263" s="8">
        <v>5.0</v>
      </c>
      <c r="C263" s="2" t="s">
        <v>9</v>
      </c>
      <c r="D263" s="8" t="s">
        <v>57</v>
      </c>
      <c r="E263" s="2">
        <v>2.0</v>
      </c>
      <c r="F263" s="8">
        <v>1.0</v>
      </c>
      <c r="G263" s="2">
        <v>0.158</v>
      </c>
      <c r="H263" s="2">
        <f t="shared" si="1"/>
        <v>0.90659866</v>
      </c>
      <c r="I263" s="2">
        <f t="shared" si="2"/>
        <v>0.09340134001</v>
      </c>
    </row>
    <row r="264" ht="19.5" customHeight="1">
      <c r="A264" s="8" t="s">
        <v>55</v>
      </c>
      <c r="B264" s="8">
        <v>5.0</v>
      </c>
      <c r="C264" s="2" t="s">
        <v>9</v>
      </c>
      <c r="D264" s="8" t="s">
        <v>57</v>
      </c>
      <c r="E264" s="2">
        <v>2.0</v>
      </c>
      <c r="F264" s="8">
        <v>2.0</v>
      </c>
      <c r="G264" s="2">
        <v>0.103</v>
      </c>
      <c r="H264" s="2">
        <f t="shared" si="1"/>
        <v>0.5910105189</v>
      </c>
      <c r="I264" s="2">
        <f t="shared" si="2"/>
        <v>0.4089894811</v>
      </c>
    </row>
    <row r="265" ht="19.5" customHeight="1">
      <c r="A265" s="8" t="s">
        <v>55</v>
      </c>
      <c r="B265" s="8">
        <v>5.0</v>
      </c>
      <c r="C265" s="2" t="s">
        <v>9</v>
      </c>
      <c r="D265" s="8" t="s">
        <v>57</v>
      </c>
      <c r="E265" s="2">
        <v>2.0</v>
      </c>
      <c r="F265" s="8">
        <v>3.0</v>
      </c>
      <c r="G265" s="2">
        <v>0.229</v>
      </c>
      <c r="H265" s="2">
        <f t="shared" si="1"/>
        <v>1.31399426</v>
      </c>
      <c r="I265" s="2">
        <f t="shared" si="2"/>
        <v>-0.3139942604</v>
      </c>
    </row>
    <row r="266" ht="19.5" customHeight="1">
      <c r="A266" s="8" t="s">
        <v>55</v>
      </c>
      <c r="B266" s="8">
        <v>5.0</v>
      </c>
      <c r="C266" s="2" t="s">
        <v>9</v>
      </c>
      <c r="D266" s="8" t="s">
        <v>57</v>
      </c>
      <c r="E266" s="2">
        <v>2.0</v>
      </c>
      <c r="F266" s="8">
        <v>4.0</v>
      </c>
      <c r="G266" s="2">
        <v>0.11</v>
      </c>
      <c r="H266" s="2">
        <f t="shared" si="1"/>
        <v>0.6311762823</v>
      </c>
      <c r="I266" s="2">
        <f t="shared" si="2"/>
        <v>0.3688237177</v>
      </c>
    </row>
    <row r="267" ht="19.5" customHeight="1">
      <c r="A267" s="8" t="s">
        <v>55</v>
      </c>
      <c r="B267" s="8">
        <v>5.0</v>
      </c>
      <c r="C267" s="2" t="s">
        <v>9</v>
      </c>
      <c r="D267" s="8" t="s">
        <v>57</v>
      </c>
      <c r="E267" s="2">
        <v>2.0</v>
      </c>
      <c r="F267" s="8">
        <v>5.0</v>
      </c>
      <c r="G267" s="2">
        <v>0.131</v>
      </c>
      <c r="H267" s="2">
        <f t="shared" si="1"/>
        <v>0.7516735725</v>
      </c>
      <c r="I267" s="2">
        <f t="shared" si="2"/>
        <v>0.2483264275</v>
      </c>
    </row>
    <row r="268" ht="19.5" customHeight="1">
      <c r="A268" s="8" t="s">
        <v>55</v>
      </c>
      <c r="B268" s="8">
        <v>5.0</v>
      </c>
      <c r="C268" s="2" t="s">
        <v>9</v>
      </c>
      <c r="D268" s="8" t="s">
        <v>57</v>
      </c>
      <c r="E268" s="2">
        <v>2.0</v>
      </c>
      <c r="F268" s="8">
        <v>6.0</v>
      </c>
      <c r="G268" s="2">
        <v>0.138</v>
      </c>
      <c r="H268" s="2">
        <f t="shared" si="1"/>
        <v>0.7918393359</v>
      </c>
      <c r="I268" s="2">
        <f t="shared" si="2"/>
        <v>0.2081606641</v>
      </c>
    </row>
    <row r="269" ht="19.5" customHeight="1">
      <c r="A269" s="8" t="s">
        <v>55</v>
      </c>
      <c r="B269" s="8">
        <v>5.0</v>
      </c>
      <c r="C269" s="2" t="s">
        <v>9</v>
      </c>
      <c r="D269" s="8" t="s">
        <v>57</v>
      </c>
      <c r="E269" s="2">
        <v>2.0</v>
      </c>
      <c r="F269" s="8">
        <v>7.0</v>
      </c>
      <c r="G269" s="2">
        <v>0.133</v>
      </c>
      <c r="H269" s="2">
        <f t="shared" si="1"/>
        <v>0.7631495049</v>
      </c>
      <c r="I269" s="2">
        <f t="shared" si="2"/>
        <v>0.2368504951</v>
      </c>
    </row>
    <row r="270" ht="19.5" customHeight="1">
      <c r="A270" s="8" t="s">
        <v>55</v>
      </c>
      <c r="B270" s="8">
        <v>5.0</v>
      </c>
      <c r="C270" s="2" t="s">
        <v>9</v>
      </c>
      <c r="D270" s="8" t="s">
        <v>57</v>
      </c>
      <c r="E270" s="2">
        <v>2.0</v>
      </c>
      <c r="F270" s="8">
        <v>8.0</v>
      </c>
      <c r="G270" s="2">
        <v>0.087</v>
      </c>
      <c r="H270" s="2">
        <f t="shared" si="1"/>
        <v>0.4992030596</v>
      </c>
      <c r="I270" s="2">
        <f t="shared" si="2"/>
        <v>0.5007969404</v>
      </c>
    </row>
    <row r="271" ht="19.5" customHeight="1">
      <c r="A271" s="8" t="s">
        <v>55</v>
      </c>
      <c r="B271" s="8">
        <v>5.0</v>
      </c>
      <c r="C271" s="2" t="s">
        <v>9</v>
      </c>
      <c r="D271" s="8" t="s">
        <v>57</v>
      </c>
      <c r="E271" s="2">
        <v>2.0</v>
      </c>
      <c r="F271" s="8">
        <v>9.0</v>
      </c>
      <c r="G271" s="2">
        <v>0.148</v>
      </c>
      <c r="H271" s="2">
        <f t="shared" si="1"/>
        <v>0.849218998</v>
      </c>
      <c r="I271" s="2">
        <f t="shared" si="2"/>
        <v>0.150781002</v>
      </c>
    </row>
    <row r="272" ht="19.5" customHeight="1">
      <c r="A272" s="8" t="s">
        <v>55</v>
      </c>
      <c r="B272" s="8">
        <v>5.0</v>
      </c>
      <c r="C272" s="2" t="s">
        <v>44</v>
      </c>
      <c r="D272" s="8" t="s">
        <v>56</v>
      </c>
      <c r="E272" s="2">
        <v>3.0</v>
      </c>
      <c r="F272" s="8">
        <v>1.0</v>
      </c>
      <c r="G272" s="2">
        <v>0.036</v>
      </c>
      <c r="H272" s="2">
        <f t="shared" si="1"/>
        <v>0.2065667833</v>
      </c>
      <c r="I272" s="2">
        <f t="shared" si="2"/>
        <v>0.7934332167</v>
      </c>
    </row>
    <row r="273" ht="19.5" customHeight="1">
      <c r="A273" s="8" t="s">
        <v>55</v>
      </c>
      <c r="B273" s="8">
        <v>5.0</v>
      </c>
      <c r="C273" s="2" t="s">
        <v>44</v>
      </c>
      <c r="D273" s="8" t="s">
        <v>56</v>
      </c>
      <c r="E273" s="2">
        <v>3.0</v>
      </c>
      <c r="F273" s="8">
        <v>2.0</v>
      </c>
      <c r="G273" s="2">
        <v>0.055</v>
      </c>
      <c r="H273" s="2">
        <f t="shared" si="1"/>
        <v>0.3155881411</v>
      </c>
      <c r="I273" s="2">
        <f t="shared" si="2"/>
        <v>0.6844118589</v>
      </c>
    </row>
    <row r="274" ht="19.5" customHeight="1">
      <c r="A274" s="8" t="s">
        <v>55</v>
      </c>
      <c r="B274" s="8">
        <v>5.0</v>
      </c>
      <c r="C274" s="2" t="s">
        <v>44</v>
      </c>
      <c r="D274" s="8" t="s">
        <v>56</v>
      </c>
      <c r="E274" s="2">
        <v>3.0</v>
      </c>
      <c r="F274" s="8">
        <v>3.0</v>
      </c>
      <c r="G274" s="2">
        <v>0.101</v>
      </c>
      <c r="H274" s="2">
        <f t="shared" si="1"/>
        <v>0.5795345864</v>
      </c>
      <c r="I274" s="2">
        <f t="shared" si="2"/>
        <v>0.4204654136</v>
      </c>
    </row>
    <row r="275" ht="19.5" customHeight="1">
      <c r="A275" s="8" t="s">
        <v>55</v>
      </c>
      <c r="B275" s="8">
        <v>5.0</v>
      </c>
      <c r="C275" s="2" t="s">
        <v>44</v>
      </c>
      <c r="D275" s="8" t="s">
        <v>56</v>
      </c>
      <c r="E275" s="2">
        <v>3.0</v>
      </c>
      <c r="F275" s="8">
        <v>4.0</v>
      </c>
      <c r="G275" s="2">
        <v>0.254</v>
      </c>
      <c r="H275" s="2">
        <f t="shared" si="1"/>
        <v>1.457443415</v>
      </c>
      <c r="I275" s="2">
        <f t="shared" si="2"/>
        <v>-0.4574434154</v>
      </c>
    </row>
    <row r="276" ht="19.5" customHeight="1">
      <c r="A276" s="8" t="s">
        <v>55</v>
      </c>
      <c r="B276" s="8">
        <v>5.0</v>
      </c>
      <c r="C276" s="2" t="s">
        <v>44</v>
      </c>
      <c r="D276" s="8" t="s">
        <v>56</v>
      </c>
      <c r="E276" s="2">
        <v>3.0</v>
      </c>
      <c r="F276" s="8">
        <v>5.0</v>
      </c>
      <c r="G276" s="2">
        <v>0.258</v>
      </c>
      <c r="H276" s="2">
        <f t="shared" si="1"/>
        <v>1.48039528</v>
      </c>
      <c r="I276" s="2">
        <f t="shared" si="2"/>
        <v>-0.4803952802</v>
      </c>
    </row>
    <row r="277" ht="19.5" customHeight="1">
      <c r="A277" s="8" t="s">
        <v>55</v>
      </c>
      <c r="B277" s="8">
        <v>5.0</v>
      </c>
      <c r="C277" s="2" t="s">
        <v>44</v>
      </c>
      <c r="D277" s="8" t="s">
        <v>56</v>
      </c>
      <c r="E277" s="2">
        <v>3.0</v>
      </c>
      <c r="F277" s="8">
        <v>6.0</v>
      </c>
      <c r="G277" s="2">
        <v>0.196</v>
      </c>
      <c r="H277" s="2">
        <f t="shared" si="1"/>
        <v>1.124641376</v>
      </c>
      <c r="I277" s="2">
        <f t="shared" si="2"/>
        <v>-0.1246413757</v>
      </c>
    </row>
    <row r="278" ht="19.5" customHeight="1">
      <c r="A278" s="8" t="s">
        <v>55</v>
      </c>
      <c r="B278" s="8">
        <v>5.0</v>
      </c>
      <c r="C278" s="2" t="s">
        <v>44</v>
      </c>
      <c r="D278" s="8" t="s">
        <v>56</v>
      </c>
      <c r="E278" s="2">
        <v>3.0</v>
      </c>
      <c r="F278" s="8">
        <v>7.0</v>
      </c>
      <c r="G278" s="2">
        <v>0.078</v>
      </c>
      <c r="H278" s="2">
        <f t="shared" si="1"/>
        <v>0.4475613638</v>
      </c>
      <c r="I278" s="2">
        <f t="shared" si="2"/>
        <v>0.5524386362</v>
      </c>
    </row>
    <row r="279" ht="19.5" customHeight="1">
      <c r="A279" s="8" t="s">
        <v>55</v>
      </c>
      <c r="B279" s="8">
        <v>5.0</v>
      </c>
      <c r="C279" s="2" t="s">
        <v>44</v>
      </c>
      <c r="D279" s="8" t="s">
        <v>56</v>
      </c>
      <c r="E279" s="2">
        <v>3.0</v>
      </c>
      <c r="F279" s="8">
        <v>8.0</v>
      </c>
      <c r="G279" s="2">
        <v>0.176</v>
      </c>
      <c r="H279" s="2">
        <f t="shared" si="1"/>
        <v>1.009882052</v>
      </c>
      <c r="I279" s="2">
        <f t="shared" si="2"/>
        <v>-0.009882051629</v>
      </c>
    </row>
    <row r="280" ht="19.5" customHeight="1">
      <c r="A280" s="8" t="s">
        <v>55</v>
      </c>
      <c r="B280" s="8">
        <v>5.0</v>
      </c>
      <c r="C280" s="2" t="s">
        <v>44</v>
      </c>
      <c r="D280" s="8" t="s">
        <v>56</v>
      </c>
      <c r="E280" s="2">
        <v>3.0</v>
      </c>
      <c r="F280" s="8">
        <v>9.0</v>
      </c>
      <c r="G280" s="2">
        <v>0.056</v>
      </c>
      <c r="H280" s="2">
        <f t="shared" si="1"/>
        <v>0.3213261073</v>
      </c>
      <c r="I280" s="2">
        <f t="shared" si="2"/>
        <v>0.6786738927</v>
      </c>
    </row>
    <row r="281" ht="19.5" customHeight="1">
      <c r="A281" s="8" t="s">
        <v>55</v>
      </c>
      <c r="B281" s="8">
        <v>5.0</v>
      </c>
      <c r="C281" s="2" t="s">
        <v>5</v>
      </c>
      <c r="D281" s="8" t="s">
        <v>56</v>
      </c>
      <c r="E281" s="2">
        <v>3.0</v>
      </c>
      <c r="F281" s="8">
        <v>1.0</v>
      </c>
      <c r="G281" s="2">
        <v>0.079</v>
      </c>
      <c r="H281" s="2">
        <f t="shared" si="1"/>
        <v>0.45329933</v>
      </c>
      <c r="I281" s="2">
        <f t="shared" si="2"/>
        <v>0.54670067</v>
      </c>
    </row>
    <row r="282" ht="19.5" customHeight="1">
      <c r="A282" s="8" t="s">
        <v>55</v>
      </c>
      <c r="B282" s="8">
        <v>5.0</v>
      </c>
      <c r="C282" s="2" t="s">
        <v>5</v>
      </c>
      <c r="D282" s="8" t="s">
        <v>56</v>
      </c>
      <c r="E282" s="2">
        <v>3.0</v>
      </c>
      <c r="F282" s="8">
        <v>2.0</v>
      </c>
      <c r="G282" s="2">
        <v>0.092</v>
      </c>
      <c r="H282" s="2">
        <f t="shared" si="1"/>
        <v>0.5278928906</v>
      </c>
      <c r="I282" s="2">
        <f t="shared" si="2"/>
        <v>0.4721071094</v>
      </c>
    </row>
    <row r="283" ht="19.5" customHeight="1">
      <c r="A283" s="8" t="s">
        <v>55</v>
      </c>
      <c r="B283" s="8">
        <v>5.0</v>
      </c>
      <c r="C283" s="2" t="s">
        <v>5</v>
      </c>
      <c r="D283" s="8" t="s">
        <v>56</v>
      </c>
      <c r="E283" s="2">
        <v>3.0</v>
      </c>
      <c r="F283" s="8">
        <v>3.0</v>
      </c>
      <c r="G283" s="2">
        <v>0.471</v>
      </c>
      <c r="H283" s="2">
        <f t="shared" si="1"/>
        <v>2.702582081</v>
      </c>
      <c r="I283" s="2">
        <f t="shared" si="2"/>
        <v>-1.702582081</v>
      </c>
    </row>
    <row r="284" ht="19.5" customHeight="1">
      <c r="A284" s="8" t="s">
        <v>55</v>
      </c>
      <c r="B284" s="8">
        <v>5.0</v>
      </c>
      <c r="C284" s="2" t="s">
        <v>5</v>
      </c>
      <c r="D284" s="8" t="s">
        <v>56</v>
      </c>
      <c r="E284" s="2">
        <v>3.0</v>
      </c>
      <c r="F284" s="8">
        <v>4.0</v>
      </c>
      <c r="G284" s="2">
        <v>0.092</v>
      </c>
      <c r="H284" s="2">
        <f t="shared" si="1"/>
        <v>0.5278928906</v>
      </c>
      <c r="I284" s="2">
        <f t="shared" si="2"/>
        <v>0.4721071094</v>
      </c>
    </row>
    <row r="285" ht="19.5" customHeight="1">
      <c r="A285" s="8" t="s">
        <v>55</v>
      </c>
      <c r="B285" s="8">
        <v>5.0</v>
      </c>
      <c r="C285" s="2" t="s">
        <v>5</v>
      </c>
      <c r="D285" s="8" t="s">
        <v>56</v>
      </c>
      <c r="E285" s="2">
        <v>3.0</v>
      </c>
      <c r="F285" s="8">
        <v>5.0</v>
      </c>
      <c r="G285" s="2">
        <v>0.195</v>
      </c>
      <c r="H285" s="2">
        <f t="shared" si="1"/>
        <v>1.118903409</v>
      </c>
      <c r="I285" s="2">
        <f t="shared" si="2"/>
        <v>-0.1189034095</v>
      </c>
    </row>
    <row r="286" ht="19.5" customHeight="1">
      <c r="A286" s="8" t="s">
        <v>55</v>
      </c>
      <c r="B286" s="8">
        <v>5.0</v>
      </c>
      <c r="C286" s="2" t="s">
        <v>5</v>
      </c>
      <c r="D286" s="8" t="s">
        <v>56</v>
      </c>
      <c r="E286" s="2">
        <v>3.0</v>
      </c>
      <c r="F286" s="8">
        <v>6.0</v>
      </c>
      <c r="G286" s="2">
        <v>0.257</v>
      </c>
      <c r="H286" s="2">
        <f t="shared" si="1"/>
        <v>1.474657314</v>
      </c>
      <c r="I286" s="2">
        <f t="shared" si="2"/>
        <v>-0.474657314</v>
      </c>
    </row>
    <row r="287" ht="19.5" customHeight="1">
      <c r="A287" s="8" t="s">
        <v>55</v>
      </c>
      <c r="B287" s="8">
        <v>5.0</v>
      </c>
      <c r="C287" s="2" t="s">
        <v>5</v>
      </c>
      <c r="D287" s="8" t="s">
        <v>56</v>
      </c>
      <c r="E287" s="2">
        <v>3.0</v>
      </c>
      <c r="F287" s="8">
        <v>7.0</v>
      </c>
      <c r="G287" s="2">
        <v>0.126</v>
      </c>
      <c r="H287" s="2">
        <f t="shared" si="1"/>
        <v>0.7229837415</v>
      </c>
      <c r="I287" s="2">
        <f t="shared" si="2"/>
        <v>0.2770162585</v>
      </c>
    </row>
    <row r="288" ht="19.5" customHeight="1">
      <c r="A288" s="8" t="s">
        <v>55</v>
      </c>
      <c r="B288" s="8">
        <v>5.0</v>
      </c>
      <c r="C288" s="2" t="s">
        <v>5</v>
      </c>
      <c r="D288" s="8" t="s">
        <v>56</v>
      </c>
      <c r="E288" s="2">
        <v>3.0</v>
      </c>
      <c r="F288" s="8">
        <v>8.0</v>
      </c>
      <c r="G288" s="2">
        <v>0.112</v>
      </c>
      <c r="H288" s="2">
        <f t="shared" si="1"/>
        <v>0.6426522147</v>
      </c>
      <c r="I288" s="2">
        <f t="shared" si="2"/>
        <v>0.3573477853</v>
      </c>
    </row>
    <row r="289" ht="19.5" customHeight="1">
      <c r="A289" s="8" t="s">
        <v>55</v>
      </c>
      <c r="B289" s="8">
        <v>5.0</v>
      </c>
      <c r="C289" s="2" t="s">
        <v>5</v>
      </c>
      <c r="D289" s="8" t="s">
        <v>56</v>
      </c>
      <c r="E289" s="2">
        <v>3.0</v>
      </c>
      <c r="F289" s="8">
        <v>9.0</v>
      </c>
      <c r="G289" s="2">
        <v>0.23</v>
      </c>
      <c r="H289" s="2">
        <f t="shared" si="1"/>
        <v>1.319732227</v>
      </c>
      <c r="I289" s="2">
        <f t="shared" si="2"/>
        <v>-0.3197322266</v>
      </c>
    </row>
    <row r="290" ht="19.5" customHeight="1">
      <c r="A290" s="8" t="s">
        <v>55</v>
      </c>
      <c r="B290" s="8">
        <v>5.0</v>
      </c>
      <c r="C290" s="2" t="s">
        <v>9</v>
      </c>
      <c r="D290" s="8" t="s">
        <v>56</v>
      </c>
      <c r="E290" s="2">
        <v>3.0</v>
      </c>
      <c r="F290" s="8">
        <v>1.0</v>
      </c>
      <c r="G290" s="2">
        <v>0.079</v>
      </c>
      <c r="H290" s="2">
        <f t="shared" si="1"/>
        <v>0.45329933</v>
      </c>
      <c r="I290" s="2">
        <f t="shared" si="2"/>
        <v>0.54670067</v>
      </c>
    </row>
    <row r="291" ht="19.5" customHeight="1">
      <c r="A291" s="8" t="s">
        <v>55</v>
      </c>
      <c r="B291" s="8">
        <v>5.0</v>
      </c>
      <c r="C291" s="2" t="s">
        <v>9</v>
      </c>
      <c r="D291" s="8" t="s">
        <v>56</v>
      </c>
      <c r="E291" s="2">
        <v>3.0</v>
      </c>
      <c r="F291" s="8">
        <v>2.0</v>
      </c>
      <c r="G291" s="2">
        <v>0.139</v>
      </c>
      <c r="H291" s="2">
        <f t="shared" si="1"/>
        <v>0.7975773021</v>
      </c>
      <c r="I291" s="2">
        <f t="shared" si="2"/>
        <v>0.2024226979</v>
      </c>
    </row>
    <row r="292" ht="19.5" customHeight="1">
      <c r="A292" s="8" t="s">
        <v>55</v>
      </c>
      <c r="B292" s="8">
        <v>5.0</v>
      </c>
      <c r="C292" s="2" t="s">
        <v>9</v>
      </c>
      <c r="D292" s="8" t="s">
        <v>56</v>
      </c>
      <c r="E292" s="2">
        <v>3.0</v>
      </c>
      <c r="F292" s="8">
        <v>3.0</v>
      </c>
      <c r="G292" s="2">
        <v>0.139</v>
      </c>
      <c r="H292" s="2">
        <f t="shared" si="1"/>
        <v>0.7975773021</v>
      </c>
      <c r="I292" s="2">
        <f t="shared" si="2"/>
        <v>0.2024226979</v>
      </c>
    </row>
    <row r="293" ht="19.5" customHeight="1">
      <c r="A293" s="8" t="s">
        <v>55</v>
      </c>
      <c r="B293" s="8">
        <v>5.0</v>
      </c>
      <c r="C293" s="2" t="s">
        <v>9</v>
      </c>
      <c r="D293" s="8" t="s">
        <v>56</v>
      </c>
      <c r="E293" s="2">
        <v>3.0</v>
      </c>
      <c r="F293" s="8">
        <v>4.0</v>
      </c>
      <c r="G293" s="2">
        <v>0.128</v>
      </c>
      <c r="H293" s="2">
        <f t="shared" si="1"/>
        <v>0.7344596739</v>
      </c>
      <c r="I293" s="2">
        <f t="shared" si="2"/>
        <v>0.2655403261</v>
      </c>
    </row>
    <row r="294" ht="19.5" customHeight="1">
      <c r="A294" s="8" t="s">
        <v>55</v>
      </c>
      <c r="B294" s="8">
        <v>5.0</v>
      </c>
      <c r="C294" s="2" t="s">
        <v>9</v>
      </c>
      <c r="D294" s="8" t="s">
        <v>56</v>
      </c>
      <c r="E294" s="2">
        <v>3.0</v>
      </c>
      <c r="F294" s="8">
        <v>5.0</v>
      </c>
      <c r="G294" s="2">
        <v>0.159</v>
      </c>
      <c r="H294" s="2">
        <f t="shared" si="1"/>
        <v>0.9123366262</v>
      </c>
      <c r="I294" s="2">
        <f t="shared" si="2"/>
        <v>0.08766337381</v>
      </c>
    </row>
    <row r="295" ht="19.5" customHeight="1">
      <c r="A295" s="8" t="s">
        <v>55</v>
      </c>
      <c r="B295" s="8">
        <v>5.0</v>
      </c>
      <c r="C295" s="2" t="s">
        <v>9</v>
      </c>
      <c r="D295" s="8" t="s">
        <v>56</v>
      </c>
      <c r="E295" s="2">
        <v>3.0</v>
      </c>
      <c r="F295" s="8">
        <v>6.0</v>
      </c>
      <c r="G295" s="2">
        <v>0.19</v>
      </c>
      <c r="H295" s="2">
        <f t="shared" si="1"/>
        <v>1.090213578</v>
      </c>
      <c r="I295" s="2">
        <f t="shared" si="2"/>
        <v>-0.09021357846</v>
      </c>
    </row>
    <row r="296" ht="19.5" customHeight="1">
      <c r="A296" s="8" t="s">
        <v>55</v>
      </c>
      <c r="B296" s="8">
        <v>5.0</v>
      </c>
      <c r="C296" s="2" t="s">
        <v>9</v>
      </c>
      <c r="D296" s="8" t="s">
        <v>56</v>
      </c>
      <c r="E296" s="2">
        <v>3.0</v>
      </c>
      <c r="F296" s="8">
        <v>7.0</v>
      </c>
      <c r="G296" s="2">
        <v>0.11</v>
      </c>
      <c r="H296" s="2">
        <f t="shared" si="1"/>
        <v>0.6311762823</v>
      </c>
      <c r="I296" s="2">
        <f t="shared" si="2"/>
        <v>0.3688237177</v>
      </c>
    </row>
    <row r="297" ht="19.5" customHeight="1">
      <c r="A297" s="8" t="s">
        <v>55</v>
      </c>
      <c r="B297" s="8">
        <v>5.0</v>
      </c>
      <c r="C297" s="2" t="s">
        <v>9</v>
      </c>
      <c r="D297" s="8" t="s">
        <v>56</v>
      </c>
      <c r="E297" s="2">
        <v>3.0</v>
      </c>
      <c r="F297" s="8">
        <v>8.0</v>
      </c>
      <c r="G297" s="2">
        <v>0.136</v>
      </c>
      <c r="H297" s="2">
        <f t="shared" si="1"/>
        <v>0.7803634035</v>
      </c>
      <c r="I297" s="2">
        <f t="shared" si="2"/>
        <v>0.2196365965</v>
      </c>
    </row>
    <row r="298" ht="19.5" customHeight="1">
      <c r="A298" s="8" t="s">
        <v>55</v>
      </c>
      <c r="B298" s="8">
        <v>5.0</v>
      </c>
      <c r="C298" s="2" t="s">
        <v>9</v>
      </c>
      <c r="D298" s="8" t="s">
        <v>56</v>
      </c>
      <c r="E298" s="2">
        <v>3.0</v>
      </c>
      <c r="F298" s="8">
        <v>9.0</v>
      </c>
      <c r="G298" s="2">
        <v>0.098</v>
      </c>
      <c r="H298" s="2">
        <f t="shared" si="1"/>
        <v>0.5623206878</v>
      </c>
      <c r="I298" s="2">
        <f t="shared" si="2"/>
        <v>0.4376793122</v>
      </c>
    </row>
    <row r="299" ht="19.5" customHeight="1">
      <c r="A299" s="8" t="s">
        <v>55</v>
      </c>
      <c r="B299" s="8">
        <v>5.0</v>
      </c>
      <c r="C299" s="2" t="s">
        <v>44</v>
      </c>
      <c r="D299" s="8" t="s">
        <v>57</v>
      </c>
      <c r="E299" s="2">
        <v>3.0</v>
      </c>
      <c r="F299" s="8">
        <v>1.0</v>
      </c>
      <c r="G299" s="2">
        <v>0.063</v>
      </c>
      <c r="H299" s="2">
        <f t="shared" si="1"/>
        <v>0.3614918708</v>
      </c>
      <c r="I299" s="2">
        <f t="shared" si="2"/>
        <v>0.6385081292</v>
      </c>
    </row>
    <row r="300" ht="19.5" customHeight="1">
      <c r="A300" s="8" t="s">
        <v>55</v>
      </c>
      <c r="B300" s="8">
        <v>5.0</v>
      </c>
      <c r="C300" s="2" t="s">
        <v>44</v>
      </c>
      <c r="D300" s="8" t="s">
        <v>57</v>
      </c>
      <c r="E300" s="2">
        <v>3.0</v>
      </c>
      <c r="F300" s="8">
        <v>2.0</v>
      </c>
      <c r="G300" s="2">
        <v>0.045</v>
      </c>
      <c r="H300" s="2">
        <f t="shared" si="1"/>
        <v>0.2582084791</v>
      </c>
      <c r="I300" s="2">
        <f t="shared" si="2"/>
        <v>0.7417915209</v>
      </c>
    </row>
    <row r="301" ht="19.5" customHeight="1">
      <c r="A301" s="8" t="s">
        <v>55</v>
      </c>
      <c r="B301" s="8">
        <v>5.0</v>
      </c>
      <c r="C301" s="2" t="s">
        <v>44</v>
      </c>
      <c r="D301" s="8" t="s">
        <v>57</v>
      </c>
      <c r="E301" s="2">
        <v>3.0</v>
      </c>
      <c r="F301" s="8">
        <v>3.0</v>
      </c>
      <c r="G301" s="2">
        <v>0.099</v>
      </c>
      <c r="H301" s="2">
        <f t="shared" si="1"/>
        <v>0.568058654</v>
      </c>
      <c r="I301" s="2">
        <f t="shared" si="2"/>
        <v>0.431941346</v>
      </c>
    </row>
    <row r="302" ht="19.5" customHeight="1">
      <c r="A302" s="8" t="s">
        <v>55</v>
      </c>
      <c r="B302" s="8">
        <v>5.0</v>
      </c>
      <c r="C302" s="2" t="s">
        <v>44</v>
      </c>
      <c r="D302" s="8" t="s">
        <v>57</v>
      </c>
      <c r="E302" s="2">
        <v>3.0</v>
      </c>
      <c r="F302" s="8">
        <v>4.0</v>
      </c>
      <c r="G302" s="2">
        <v>0.124</v>
      </c>
      <c r="H302" s="2">
        <f t="shared" si="1"/>
        <v>0.7115078091</v>
      </c>
      <c r="I302" s="2">
        <f t="shared" si="2"/>
        <v>0.2884921909</v>
      </c>
    </row>
    <row r="303" ht="19.5" customHeight="1">
      <c r="A303" s="8" t="s">
        <v>55</v>
      </c>
      <c r="B303" s="8">
        <v>5.0</v>
      </c>
      <c r="C303" s="2" t="s">
        <v>44</v>
      </c>
      <c r="D303" s="8" t="s">
        <v>57</v>
      </c>
      <c r="E303" s="2">
        <v>3.0</v>
      </c>
      <c r="F303" s="8">
        <v>5.0</v>
      </c>
      <c r="G303" s="2">
        <v>0.238</v>
      </c>
      <c r="H303" s="2">
        <f t="shared" si="1"/>
        <v>1.365635956</v>
      </c>
      <c r="I303" s="2">
        <f t="shared" si="2"/>
        <v>-0.3656359562</v>
      </c>
    </row>
    <row r="304" ht="19.5" customHeight="1">
      <c r="A304" s="8" t="s">
        <v>55</v>
      </c>
      <c r="B304" s="8">
        <v>5.0</v>
      </c>
      <c r="C304" s="2" t="s">
        <v>44</v>
      </c>
      <c r="D304" s="8" t="s">
        <v>57</v>
      </c>
      <c r="E304" s="2">
        <v>3.0</v>
      </c>
      <c r="F304" s="8">
        <v>6.0</v>
      </c>
      <c r="G304" s="2">
        <v>0.116</v>
      </c>
      <c r="H304" s="2">
        <f t="shared" si="1"/>
        <v>0.6656040795</v>
      </c>
      <c r="I304" s="2">
        <f t="shared" si="2"/>
        <v>0.3343959205</v>
      </c>
    </row>
    <row r="305" ht="19.5" customHeight="1">
      <c r="A305" s="8" t="s">
        <v>55</v>
      </c>
      <c r="B305" s="8">
        <v>5.0</v>
      </c>
      <c r="C305" s="2" t="s">
        <v>44</v>
      </c>
      <c r="D305" s="8" t="s">
        <v>57</v>
      </c>
      <c r="E305" s="2">
        <v>3.0</v>
      </c>
      <c r="F305" s="8">
        <v>7.0</v>
      </c>
      <c r="G305" s="2">
        <v>0.114</v>
      </c>
      <c r="H305" s="2">
        <f t="shared" si="1"/>
        <v>0.6541281471</v>
      </c>
      <c r="I305" s="2">
        <f t="shared" si="2"/>
        <v>0.3458718529</v>
      </c>
    </row>
    <row r="306" ht="19.5" customHeight="1">
      <c r="A306" s="8" t="s">
        <v>55</v>
      </c>
      <c r="B306" s="8">
        <v>5.0</v>
      </c>
      <c r="C306" s="2" t="s">
        <v>44</v>
      </c>
      <c r="D306" s="8" t="s">
        <v>57</v>
      </c>
      <c r="E306" s="2">
        <v>3.0</v>
      </c>
      <c r="F306" s="8">
        <v>8.0</v>
      </c>
      <c r="G306" s="2">
        <v>0.086</v>
      </c>
      <c r="H306" s="2">
        <f t="shared" si="1"/>
        <v>0.4934650934</v>
      </c>
      <c r="I306" s="2">
        <f t="shared" si="2"/>
        <v>0.5065349066</v>
      </c>
    </row>
    <row r="307" ht="19.5" customHeight="1">
      <c r="A307" s="8" t="s">
        <v>55</v>
      </c>
      <c r="B307" s="8">
        <v>5.0</v>
      </c>
      <c r="C307" s="2" t="s">
        <v>44</v>
      </c>
      <c r="D307" s="8" t="s">
        <v>57</v>
      </c>
      <c r="E307" s="2">
        <v>3.0</v>
      </c>
      <c r="F307" s="8">
        <v>9.0</v>
      </c>
      <c r="G307" s="2">
        <v>0.086</v>
      </c>
      <c r="H307" s="2">
        <f t="shared" si="1"/>
        <v>0.4934650934</v>
      </c>
      <c r="I307" s="2">
        <f t="shared" si="2"/>
        <v>0.5065349066</v>
      </c>
    </row>
    <row r="308" ht="19.5" customHeight="1">
      <c r="A308" s="8" t="s">
        <v>55</v>
      </c>
      <c r="B308" s="8">
        <v>5.0</v>
      </c>
      <c r="C308" s="2" t="s">
        <v>5</v>
      </c>
      <c r="D308" s="8" t="s">
        <v>57</v>
      </c>
      <c r="E308" s="2">
        <v>3.0</v>
      </c>
      <c r="F308" s="8">
        <v>1.0</v>
      </c>
      <c r="G308" s="2">
        <v>0.25</v>
      </c>
      <c r="H308" s="2">
        <f t="shared" si="1"/>
        <v>1.434491551</v>
      </c>
      <c r="I308" s="2">
        <f t="shared" si="2"/>
        <v>-0.4344915506</v>
      </c>
    </row>
    <row r="309" ht="19.5" customHeight="1">
      <c r="A309" s="8" t="s">
        <v>55</v>
      </c>
      <c r="B309" s="8">
        <v>5.0</v>
      </c>
      <c r="C309" s="2" t="s">
        <v>5</v>
      </c>
      <c r="D309" s="8" t="s">
        <v>57</v>
      </c>
      <c r="E309" s="2">
        <v>3.0</v>
      </c>
      <c r="F309" s="8">
        <v>2.0</v>
      </c>
      <c r="G309" s="2">
        <v>0.144</v>
      </c>
      <c r="H309" s="2">
        <f t="shared" si="1"/>
        <v>0.8262671332</v>
      </c>
      <c r="I309" s="2">
        <f t="shared" si="2"/>
        <v>0.1737328668</v>
      </c>
    </row>
    <row r="310" ht="19.5" customHeight="1">
      <c r="A310" s="8" t="s">
        <v>55</v>
      </c>
      <c r="B310" s="8">
        <v>5.0</v>
      </c>
      <c r="C310" s="2" t="s">
        <v>5</v>
      </c>
      <c r="D310" s="8" t="s">
        <v>57</v>
      </c>
      <c r="E310" s="2">
        <v>3.0</v>
      </c>
      <c r="F310" s="8">
        <v>3.0</v>
      </c>
      <c r="G310" s="2">
        <v>0.086</v>
      </c>
      <c r="H310" s="2">
        <f t="shared" si="1"/>
        <v>0.4934650934</v>
      </c>
      <c r="I310" s="2">
        <f t="shared" si="2"/>
        <v>0.5065349066</v>
      </c>
    </row>
    <row r="311" ht="19.5" customHeight="1">
      <c r="A311" s="8" t="s">
        <v>55</v>
      </c>
      <c r="B311" s="8">
        <v>5.0</v>
      </c>
      <c r="C311" s="2" t="s">
        <v>5</v>
      </c>
      <c r="D311" s="8" t="s">
        <v>57</v>
      </c>
      <c r="E311" s="2">
        <v>3.0</v>
      </c>
      <c r="F311" s="8">
        <v>4.0</v>
      </c>
      <c r="G311" s="2">
        <v>0.104</v>
      </c>
      <c r="H311" s="2">
        <f t="shared" si="1"/>
        <v>0.5967484851</v>
      </c>
      <c r="I311" s="2">
        <f t="shared" si="2"/>
        <v>0.4032515149</v>
      </c>
    </row>
    <row r="312" ht="19.5" customHeight="1">
      <c r="A312" s="8" t="s">
        <v>55</v>
      </c>
      <c r="B312" s="8">
        <v>5.0</v>
      </c>
      <c r="C312" s="2" t="s">
        <v>5</v>
      </c>
      <c r="D312" s="8" t="s">
        <v>57</v>
      </c>
      <c r="E312" s="2">
        <v>3.0</v>
      </c>
      <c r="F312" s="8">
        <v>5.0</v>
      </c>
      <c r="G312" s="2">
        <v>0.087</v>
      </c>
      <c r="H312" s="2">
        <f t="shared" si="1"/>
        <v>0.4992030596</v>
      </c>
      <c r="I312" s="2">
        <f t="shared" si="2"/>
        <v>0.5007969404</v>
      </c>
    </row>
    <row r="313" ht="19.5" customHeight="1">
      <c r="A313" s="8" t="s">
        <v>55</v>
      </c>
      <c r="B313" s="8">
        <v>5.0</v>
      </c>
      <c r="C313" s="2" t="s">
        <v>5</v>
      </c>
      <c r="D313" s="8" t="s">
        <v>57</v>
      </c>
      <c r="E313" s="2">
        <v>3.0</v>
      </c>
      <c r="F313" s="8">
        <v>6.0</v>
      </c>
      <c r="G313" s="2">
        <v>0.073</v>
      </c>
      <c r="H313" s="2">
        <f t="shared" si="1"/>
        <v>0.4188715328</v>
      </c>
      <c r="I313" s="2">
        <f t="shared" si="2"/>
        <v>0.5811284672</v>
      </c>
    </row>
    <row r="314" ht="19.5" customHeight="1">
      <c r="A314" s="8" t="s">
        <v>55</v>
      </c>
      <c r="B314" s="8">
        <v>5.0</v>
      </c>
      <c r="C314" s="2" t="s">
        <v>5</v>
      </c>
      <c r="D314" s="8" t="s">
        <v>57</v>
      </c>
      <c r="E314" s="2">
        <v>3.0</v>
      </c>
      <c r="F314" s="8">
        <v>7.0</v>
      </c>
      <c r="G314" s="2">
        <v>0.061</v>
      </c>
      <c r="H314" s="2">
        <f t="shared" si="1"/>
        <v>0.3500159383</v>
      </c>
      <c r="I314" s="2">
        <f t="shared" si="2"/>
        <v>0.6499840617</v>
      </c>
    </row>
    <row r="315" ht="19.5" customHeight="1">
      <c r="A315" s="8" t="s">
        <v>55</v>
      </c>
      <c r="B315" s="8">
        <v>5.0</v>
      </c>
      <c r="C315" s="2" t="s">
        <v>5</v>
      </c>
      <c r="D315" s="8" t="s">
        <v>57</v>
      </c>
      <c r="E315" s="2">
        <v>3.0</v>
      </c>
      <c r="F315" s="8">
        <v>8.0</v>
      </c>
      <c r="G315" s="2">
        <v>0.084</v>
      </c>
      <c r="H315" s="2">
        <f t="shared" si="1"/>
        <v>0.481989161</v>
      </c>
      <c r="I315" s="2">
        <f t="shared" si="2"/>
        <v>0.518010839</v>
      </c>
    </row>
    <row r="316" ht="19.5" customHeight="1">
      <c r="A316" s="8" t="s">
        <v>55</v>
      </c>
      <c r="B316" s="8">
        <v>5.0</v>
      </c>
      <c r="C316" s="2" t="s">
        <v>5</v>
      </c>
      <c r="D316" s="8" t="s">
        <v>57</v>
      </c>
      <c r="E316" s="2">
        <v>3.0</v>
      </c>
      <c r="F316" s="8">
        <v>9.0</v>
      </c>
      <c r="G316" s="2">
        <v>0.065</v>
      </c>
      <c r="H316" s="2">
        <f t="shared" si="1"/>
        <v>0.3729678032</v>
      </c>
      <c r="I316" s="2">
        <f t="shared" si="2"/>
        <v>0.6270321968</v>
      </c>
    </row>
    <row r="317" ht="19.5" customHeight="1">
      <c r="A317" s="8" t="s">
        <v>55</v>
      </c>
      <c r="B317" s="8">
        <v>5.0</v>
      </c>
      <c r="C317" s="2" t="s">
        <v>9</v>
      </c>
      <c r="D317" s="8" t="s">
        <v>57</v>
      </c>
      <c r="E317" s="2">
        <v>3.0</v>
      </c>
      <c r="F317" s="8">
        <v>1.0</v>
      </c>
      <c r="G317" s="2">
        <v>0.321</v>
      </c>
      <c r="H317" s="2">
        <f t="shared" si="1"/>
        <v>1.841887151</v>
      </c>
      <c r="I317" s="2">
        <f t="shared" si="2"/>
        <v>-0.841887151</v>
      </c>
    </row>
    <row r="318" ht="19.5" customHeight="1">
      <c r="A318" s="8" t="s">
        <v>55</v>
      </c>
      <c r="B318" s="8">
        <v>5.0</v>
      </c>
      <c r="C318" s="2" t="s">
        <v>9</v>
      </c>
      <c r="D318" s="8" t="s">
        <v>57</v>
      </c>
      <c r="E318" s="2">
        <v>3.0</v>
      </c>
      <c r="F318" s="8">
        <v>2.0</v>
      </c>
      <c r="G318" s="2">
        <v>0.093</v>
      </c>
      <c r="H318" s="2">
        <f t="shared" si="1"/>
        <v>0.5336308568</v>
      </c>
      <c r="I318" s="2">
        <f t="shared" si="2"/>
        <v>0.4663691432</v>
      </c>
    </row>
    <row r="319" ht="19.5" customHeight="1">
      <c r="A319" s="8" t="s">
        <v>55</v>
      </c>
      <c r="B319" s="8">
        <v>5.0</v>
      </c>
      <c r="C319" s="2" t="s">
        <v>9</v>
      </c>
      <c r="D319" s="8" t="s">
        <v>57</v>
      </c>
      <c r="E319" s="2">
        <v>3.0</v>
      </c>
      <c r="F319" s="8">
        <v>3.0</v>
      </c>
      <c r="G319" s="2">
        <v>0.164</v>
      </c>
      <c r="H319" s="2">
        <f t="shared" si="1"/>
        <v>0.9410264572</v>
      </c>
      <c r="I319" s="2">
        <f t="shared" si="2"/>
        <v>0.0589735428</v>
      </c>
    </row>
    <row r="320" ht="19.5" customHeight="1">
      <c r="A320" s="8" t="s">
        <v>55</v>
      </c>
      <c r="B320" s="8">
        <v>5.0</v>
      </c>
      <c r="C320" s="2" t="s">
        <v>9</v>
      </c>
      <c r="D320" s="8" t="s">
        <v>57</v>
      </c>
      <c r="E320" s="2">
        <v>3.0</v>
      </c>
      <c r="F320" s="8">
        <v>4.0</v>
      </c>
      <c r="G320" s="2">
        <v>0.114</v>
      </c>
      <c r="H320" s="2">
        <f t="shared" si="1"/>
        <v>0.6541281471</v>
      </c>
      <c r="I320" s="2">
        <f t="shared" si="2"/>
        <v>0.3458718529</v>
      </c>
    </row>
    <row r="321" ht="19.5" customHeight="1">
      <c r="A321" s="8" t="s">
        <v>55</v>
      </c>
      <c r="B321" s="8">
        <v>5.0</v>
      </c>
      <c r="C321" s="2" t="s">
        <v>9</v>
      </c>
      <c r="D321" s="8" t="s">
        <v>57</v>
      </c>
      <c r="E321" s="2">
        <v>3.0</v>
      </c>
      <c r="F321" s="8">
        <v>5.0</v>
      </c>
      <c r="G321" s="2">
        <v>0.151</v>
      </c>
      <c r="H321" s="2">
        <f t="shared" si="1"/>
        <v>0.8664328966</v>
      </c>
      <c r="I321" s="2">
        <f t="shared" si="2"/>
        <v>0.1335671034</v>
      </c>
    </row>
    <row r="322" ht="19.5" customHeight="1">
      <c r="A322" s="8" t="s">
        <v>55</v>
      </c>
      <c r="B322" s="8">
        <v>5.0</v>
      </c>
      <c r="C322" s="2" t="s">
        <v>9</v>
      </c>
      <c r="D322" s="8" t="s">
        <v>57</v>
      </c>
      <c r="E322" s="2">
        <v>3.0</v>
      </c>
      <c r="F322" s="8">
        <v>6.0</v>
      </c>
      <c r="G322" s="2">
        <v>0.148</v>
      </c>
      <c r="H322" s="2">
        <f t="shared" si="1"/>
        <v>0.849218998</v>
      </c>
      <c r="I322" s="2">
        <f t="shared" si="2"/>
        <v>0.150781002</v>
      </c>
    </row>
    <row r="323" ht="19.5" customHeight="1">
      <c r="A323" s="8" t="s">
        <v>55</v>
      </c>
      <c r="B323" s="8">
        <v>5.0</v>
      </c>
      <c r="C323" s="2" t="s">
        <v>9</v>
      </c>
      <c r="D323" s="8" t="s">
        <v>57</v>
      </c>
      <c r="E323" s="2">
        <v>3.0</v>
      </c>
      <c r="F323" s="8">
        <v>7.0</v>
      </c>
      <c r="G323" s="2">
        <v>0.142</v>
      </c>
      <c r="H323" s="2">
        <f t="shared" si="1"/>
        <v>0.8147912007</v>
      </c>
      <c r="I323" s="2">
        <f t="shared" si="2"/>
        <v>0.1852087993</v>
      </c>
    </row>
    <row r="324" ht="19.5" customHeight="1">
      <c r="A324" s="8" t="s">
        <v>55</v>
      </c>
      <c r="B324" s="8">
        <v>5.0</v>
      </c>
      <c r="C324" s="2" t="s">
        <v>9</v>
      </c>
      <c r="D324" s="8" t="s">
        <v>57</v>
      </c>
      <c r="E324" s="2">
        <v>3.0</v>
      </c>
      <c r="F324" s="8">
        <v>8.0</v>
      </c>
      <c r="G324" s="2">
        <v>0.105</v>
      </c>
      <c r="H324" s="2">
        <f t="shared" si="1"/>
        <v>0.6024864513</v>
      </c>
      <c r="I324" s="2">
        <f t="shared" si="2"/>
        <v>0.3975135487</v>
      </c>
    </row>
    <row r="325" ht="19.5" customHeight="1">
      <c r="A325" s="8" t="s">
        <v>55</v>
      </c>
      <c r="B325" s="8">
        <v>5.0</v>
      </c>
      <c r="C325" s="2" t="s">
        <v>9</v>
      </c>
      <c r="D325" s="8" t="s">
        <v>57</v>
      </c>
      <c r="E325" s="2">
        <v>3.0</v>
      </c>
      <c r="F325" s="8">
        <v>9.0</v>
      </c>
      <c r="G325" s="2">
        <v>0.136</v>
      </c>
      <c r="H325" s="2">
        <f t="shared" si="1"/>
        <v>0.7803634035</v>
      </c>
      <c r="I325" s="2">
        <f t="shared" si="2"/>
        <v>0.2196365965</v>
      </c>
    </row>
    <row r="326" ht="19.5" customHeight="1">
      <c r="A326" s="8" t="s">
        <v>55</v>
      </c>
      <c r="B326" s="8">
        <v>10.0</v>
      </c>
      <c r="C326" s="2" t="s">
        <v>44</v>
      </c>
      <c r="D326" s="8" t="s">
        <v>56</v>
      </c>
      <c r="E326" s="2">
        <v>1.0</v>
      </c>
      <c r="F326" s="8">
        <v>1.0</v>
      </c>
      <c r="G326" s="2">
        <v>0.18</v>
      </c>
      <c r="H326" s="2">
        <f t="shared" si="1"/>
        <v>1.032833916</v>
      </c>
      <c r="I326" s="2">
        <f t="shared" si="2"/>
        <v>-0.03283391644</v>
      </c>
    </row>
    <row r="327" ht="19.5" customHeight="1">
      <c r="A327" s="8" t="s">
        <v>55</v>
      </c>
      <c r="B327" s="8">
        <v>10.0</v>
      </c>
      <c r="C327" s="2" t="s">
        <v>44</v>
      </c>
      <c r="D327" s="8" t="s">
        <v>56</v>
      </c>
      <c r="E327" s="2">
        <v>1.0</v>
      </c>
      <c r="F327" s="8">
        <v>2.0</v>
      </c>
      <c r="G327" s="2">
        <v>0.119</v>
      </c>
      <c r="H327" s="2">
        <f t="shared" si="1"/>
        <v>0.6828179781</v>
      </c>
      <c r="I327" s="2">
        <f t="shared" si="2"/>
        <v>0.3171820219</v>
      </c>
    </row>
    <row r="328" ht="19.5" customHeight="1">
      <c r="A328" s="8" t="s">
        <v>55</v>
      </c>
      <c r="B328" s="8">
        <v>10.0</v>
      </c>
      <c r="C328" s="2" t="s">
        <v>44</v>
      </c>
      <c r="D328" s="8" t="s">
        <v>56</v>
      </c>
      <c r="E328" s="2">
        <v>1.0</v>
      </c>
      <c r="F328" s="8">
        <v>3.0</v>
      </c>
      <c r="G328" s="2">
        <v>0.227</v>
      </c>
      <c r="H328" s="2">
        <f t="shared" si="1"/>
        <v>1.302518328</v>
      </c>
      <c r="I328" s="2">
        <f t="shared" si="2"/>
        <v>-0.302518328</v>
      </c>
    </row>
    <row r="329" ht="19.5" customHeight="1">
      <c r="A329" s="8" t="s">
        <v>55</v>
      </c>
      <c r="B329" s="8">
        <v>10.0</v>
      </c>
      <c r="C329" s="2" t="s">
        <v>44</v>
      </c>
      <c r="D329" s="8" t="s">
        <v>56</v>
      </c>
      <c r="E329" s="2">
        <v>1.0</v>
      </c>
      <c r="F329" s="8">
        <v>4.0</v>
      </c>
      <c r="G329" s="2">
        <v>0.161</v>
      </c>
      <c r="H329" s="2">
        <f t="shared" si="1"/>
        <v>0.9238125586</v>
      </c>
      <c r="I329" s="2">
        <f t="shared" si="2"/>
        <v>0.07618744141</v>
      </c>
    </row>
    <row r="330" ht="19.5" customHeight="1">
      <c r="A330" s="8" t="s">
        <v>55</v>
      </c>
      <c r="B330" s="8">
        <v>10.0</v>
      </c>
      <c r="C330" s="2" t="s">
        <v>44</v>
      </c>
      <c r="D330" s="8" t="s">
        <v>56</v>
      </c>
      <c r="E330" s="2">
        <v>1.0</v>
      </c>
      <c r="F330" s="8">
        <v>5.0</v>
      </c>
      <c r="G330" s="2">
        <v>0.097</v>
      </c>
      <c r="H330" s="2">
        <f t="shared" si="1"/>
        <v>0.5565827216</v>
      </c>
      <c r="I330" s="2">
        <f t="shared" si="2"/>
        <v>0.4434172784</v>
      </c>
    </row>
    <row r="331" ht="19.5" customHeight="1">
      <c r="A331" s="8" t="s">
        <v>55</v>
      </c>
      <c r="B331" s="8">
        <v>10.0</v>
      </c>
      <c r="C331" s="2" t="s">
        <v>44</v>
      </c>
      <c r="D331" s="8" t="s">
        <v>56</v>
      </c>
      <c r="E331" s="2">
        <v>1.0</v>
      </c>
      <c r="F331" s="8">
        <v>6.0</v>
      </c>
      <c r="G331" s="2">
        <v>0.104</v>
      </c>
      <c r="H331" s="2">
        <f t="shared" si="1"/>
        <v>0.5967484851</v>
      </c>
      <c r="I331" s="2">
        <f t="shared" si="2"/>
        <v>0.4032515149</v>
      </c>
    </row>
    <row r="332" ht="19.5" customHeight="1">
      <c r="A332" s="8" t="s">
        <v>55</v>
      </c>
      <c r="B332" s="8">
        <v>10.0</v>
      </c>
      <c r="C332" s="2" t="s">
        <v>44</v>
      </c>
      <c r="D332" s="8" t="s">
        <v>56</v>
      </c>
      <c r="E332" s="2">
        <v>1.0</v>
      </c>
      <c r="F332" s="8">
        <v>7.0</v>
      </c>
      <c r="G332" s="2">
        <v>0.161</v>
      </c>
      <c r="H332" s="2">
        <f t="shared" si="1"/>
        <v>0.9238125586</v>
      </c>
      <c r="I332" s="2">
        <f t="shared" si="2"/>
        <v>0.07618744141</v>
      </c>
    </row>
    <row r="333" ht="19.5" customHeight="1">
      <c r="A333" s="8" t="s">
        <v>55</v>
      </c>
      <c r="B333" s="8">
        <v>10.0</v>
      </c>
      <c r="C333" s="2" t="s">
        <v>44</v>
      </c>
      <c r="D333" s="8" t="s">
        <v>56</v>
      </c>
      <c r="E333" s="2">
        <v>1.0</v>
      </c>
      <c r="F333" s="8">
        <v>8.0</v>
      </c>
      <c r="G333" s="2">
        <v>0.165</v>
      </c>
      <c r="H333" s="2">
        <f t="shared" si="1"/>
        <v>0.9467644234</v>
      </c>
      <c r="I333" s="2">
        <f t="shared" si="2"/>
        <v>0.0532355766</v>
      </c>
    </row>
    <row r="334" ht="19.5" customHeight="1">
      <c r="A334" s="8" t="s">
        <v>55</v>
      </c>
      <c r="B334" s="8">
        <v>10.0</v>
      </c>
      <c r="C334" s="2" t="s">
        <v>44</v>
      </c>
      <c r="D334" s="8" t="s">
        <v>56</v>
      </c>
      <c r="E334" s="2">
        <v>1.0</v>
      </c>
      <c r="F334" s="8">
        <v>9.0</v>
      </c>
      <c r="G334" s="2">
        <v>0.118</v>
      </c>
      <c r="H334" s="2">
        <f t="shared" si="1"/>
        <v>0.6770800119</v>
      </c>
      <c r="I334" s="2">
        <f t="shared" si="2"/>
        <v>0.3229199881</v>
      </c>
    </row>
    <row r="335" ht="19.5" customHeight="1">
      <c r="A335" s="8" t="s">
        <v>55</v>
      </c>
      <c r="B335" s="8">
        <v>10.0</v>
      </c>
      <c r="C335" s="2" t="s">
        <v>5</v>
      </c>
      <c r="D335" s="8" t="s">
        <v>56</v>
      </c>
      <c r="E335" s="2">
        <v>1.0</v>
      </c>
      <c r="F335" s="8">
        <v>1.0</v>
      </c>
      <c r="G335" s="2">
        <v>0.136</v>
      </c>
      <c r="H335" s="2">
        <f t="shared" si="1"/>
        <v>0.7803634035</v>
      </c>
      <c r="I335" s="2">
        <f t="shared" si="2"/>
        <v>0.2196365965</v>
      </c>
    </row>
    <row r="336" ht="19.5" customHeight="1">
      <c r="A336" s="8" t="s">
        <v>55</v>
      </c>
      <c r="B336" s="8">
        <v>10.0</v>
      </c>
      <c r="C336" s="2" t="s">
        <v>5</v>
      </c>
      <c r="D336" s="8" t="s">
        <v>56</v>
      </c>
      <c r="E336" s="2">
        <v>1.0</v>
      </c>
      <c r="F336" s="8">
        <v>2.0</v>
      </c>
      <c r="G336" s="2">
        <v>0.089</v>
      </c>
      <c r="H336" s="2">
        <f t="shared" si="1"/>
        <v>0.510678992</v>
      </c>
      <c r="I336" s="2">
        <f t="shared" si="2"/>
        <v>0.489321008</v>
      </c>
    </row>
    <row r="337" ht="19.5" customHeight="1">
      <c r="A337" s="8" t="s">
        <v>55</v>
      </c>
      <c r="B337" s="8">
        <v>10.0</v>
      </c>
      <c r="C337" s="2" t="s">
        <v>5</v>
      </c>
      <c r="D337" s="8" t="s">
        <v>56</v>
      </c>
      <c r="E337" s="2">
        <v>1.0</v>
      </c>
      <c r="F337" s="8">
        <v>3.0</v>
      </c>
      <c r="G337" s="2">
        <v>0.095</v>
      </c>
      <c r="H337" s="2">
        <f t="shared" si="1"/>
        <v>0.5451067892</v>
      </c>
      <c r="I337" s="2">
        <f t="shared" si="2"/>
        <v>0.4548932108</v>
      </c>
    </row>
    <row r="338" ht="19.5" customHeight="1">
      <c r="A338" s="8" t="s">
        <v>55</v>
      </c>
      <c r="B338" s="8">
        <v>10.0</v>
      </c>
      <c r="C338" s="2" t="s">
        <v>5</v>
      </c>
      <c r="D338" s="8" t="s">
        <v>56</v>
      </c>
      <c r="E338" s="2">
        <v>1.0</v>
      </c>
      <c r="F338" s="8">
        <v>4.0</v>
      </c>
      <c r="G338" s="2">
        <v>0.099</v>
      </c>
      <c r="H338" s="2">
        <f t="shared" si="1"/>
        <v>0.568058654</v>
      </c>
      <c r="I338" s="2">
        <f t="shared" si="2"/>
        <v>0.431941346</v>
      </c>
    </row>
    <row r="339" ht="19.5" customHeight="1">
      <c r="A339" s="8" t="s">
        <v>55</v>
      </c>
      <c r="B339" s="8">
        <v>10.0</v>
      </c>
      <c r="C339" s="2" t="s">
        <v>5</v>
      </c>
      <c r="D339" s="8" t="s">
        <v>56</v>
      </c>
      <c r="E339" s="2">
        <v>1.0</v>
      </c>
      <c r="F339" s="8">
        <v>5.0</v>
      </c>
      <c r="G339" s="2">
        <v>0.126</v>
      </c>
      <c r="H339" s="2">
        <f t="shared" si="1"/>
        <v>0.7229837415</v>
      </c>
      <c r="I339" s="2">
        <f t="shared" si="2"/>
        <v>0.2770162585</v>
      </c>
    </row>
    <row r="340" ht="19.5" customHeight="1">
      <c r="A340" s="8" t="s">
        <v>55</v>
      </c>
      <c r="B340" s="8">
        <v>10.0</v>
      </c>
      <c r="C340" s="2" t="s">
        <v>5</v>
      </c>
      <c r="D340" s="8" t="s">
        <v>56</v>
      </c>
      <c r="E340" s="2">
        <v>1.0</v>
      </c>
      <c r="F340" s="8">
        <v>6.0</v>
      </c>
      <c r="G340" s="2">
        <v>0.213</v>
      </c>
      <c r="H340" s="2">
        <f t="shared" si="1"/>
        <v>1.222186801</v>
      </c>
      <c r="I340" s="2">
        <f t="shared" si="2"/>
        <v>-0.2221868011</v>
      </c>
    </row>
    <row r="341" ht="19.5" customHeight="1">
      <c r="A341" s="8" t="s">
        <v>55</v>
      </c>
      <c r="B341" s="8">
        <v>10.0</v>
      </c>
      <c r="C341" s="2" t="s">
        <v>5</v>
      </c>
      <c r="D341" s="8" t="s">
        <v>56</v>
      </c>
      <c r="E341" s="2">
        <v>1.0</v>
      </c>
      <c r="F341" s="8">
        <v>7.0</v>
      </c>
      <c r="G341" s="2">
        <v>0.142</v>
      </c>
      <c r="H341" s="2">
        <f t="shared" si="1"/>
        <v>0.8147912007</v>
      </c>
      <c r="I341" s="2">
        <f t="shared" si="2"/>
        <v>0.1852087993</v>
      </c>
    </row>
    <row r="342" ht="19.5" customHeight="1">
      <c r="A342" s="8" t="s">
        <v>55</v>
      </c>
      <c r="B342" s="8">
        <v>10.0</v>
      </c>
      <c r="C342" s="2" t="s">
        <v>5</v>
      </c>
      <c r="D342" s="8" t="s">
        <v>56</v>
      </c>
      <c r="E342" s="2">
        <v>1.0</v>
      </c>
      <c r="F342" s="8">
        <v>8.0</v>
      </c>
      <c r="G342" s="2">
        <v>0.051</v>
      </c>
      <c r="H342" s="2">
        <f t="shared" si="1"/>
        <v>0.2926362763</v>
      </c>
      <c r="I342" s="2">
        <f t="shared" si="2"/>
        <v>0.7073637237</v>
      </c>
    </row>
    <row r="343" ht="19.5" customHeight="1">
      <c r="A343" s="8" t="s">
        <v>55</v>
      </c>
      <c r="B343" s="8">
        <v>10.0</v>
      </c>
      <c r="C343" s="2" t="s">
        <v>5</v>
      </c>
      <c r="D343" s="8" t="s">
        <v>56</v>
      </c>
      <c r="E343" s="2">
        <v>1.0</v>
      </c>
      <c r="F343" s="8">
        <v>9.0</v>
      </c>
      <c r="G343" s="2">
        <v>0.105</v>
      </c>
      <c r="H343" s="2">
        <f t="shared" si="1"/>
        <v>0.6024864513</v>
      </c>
      <c r="I343" s="2">
        <f t="shared" si="2"/>
        <v>0.3975135487</v>
      </c>
    </row>
    <row r="344" ht="19.5" customHeight="1">
      <c r="A344" s="8" t="s">
        <v>55</v>
      </c>
      <c r="B344" s="8">
        <v>10.0</v>
      </c>
      <c r="C344" s="2" t="s">
        <v>9</v>
      </c>
      <c r="D344" s="8" t="s">
        <v>56</v>
      </c>
      <c r="E344" s="2">
        <v>1.0</v>
      </c>
      <c r="F344" s="8">
        <v>1.0</v>
      </c>
      <c r="G344" s="2">
        <v>0.057</v>
      </c>
      <c r="H344" s="2">
        <f t="shared" si="1"/>
        <v>0.3270640735</v>
      </c>
      <c r="I344" s="2">
        <f t="shared" si="2"/>
        <v>0.6729359265</v>
      </c>
    </row>
    <row r="345" ht="19.5" customHeight="1">
      <c r="A345" s="8" t="s">
        <v>55</v>
      </c>
      <c r="B345" s="8">
        <v>10.0</v>
      </c>
      <c r="C345" s="2" t="s">
        <v>9</v>
      </c>
      <c r="D345" s="8" t="s">
        <v>56</v>
      </c>
      <c r="E345" s="2">
        <v>1.0</v>
      </c>
      <c r="F345" s="8">
        <v>2.0</v>
      </c>
      <c r="G345" s="2">
        <v>0.14</v>
      </c>
      <c r="H345" s="2">
        <f t="shared" si="1"/>
        <v>0.8033152683</v>
      </c>
      <c r="I345" s="2">
        <f t="shared" si="2"/>
        <v>0.1966847317</v>
      </c>
    </row>
    <row r="346" ht="19.5" customHeight="1">
      <c r="A346" s="8" t="s">
        <v>55</v>
      </c>
      <c r="B346" s="8">
        <v>10.0</v>
      </c>
      <c r="C346" s="2" t="s">
        <v>9</v>
      </c>
      <c r="D346" s="8" t="s">
        <v>56</v>
      </c>
      <c r="E346" s="2">
        <v>1.0</v>
      </c>
      <c r="F346" s="8">
        <v>3.0</v>
      </c>
      <c r="G346" s="2">
        <v>0.115</v>
      </c>
      <c r="H346" s="2">
        <f t="shared" si="1"/>
        <v>0.6598661133</v>
      </c>
      <c r="I346" s="2">
        <f t="shared" si="2"/>
        <v>0.3401338867</v>
      </c>
    </row>
    <row r="347" ht="19.5" customHeight="1">
      <c r="A347" s="8" t="s">
        <v>55</v>
      </c>
      <c r="B347" s="8">
        <v>10.0</v>
      </c>
      <c r="C347" s="2" t="s">
        <v>9</v>
      </c>
      <c r="D347" s="8" t="s">
        <v>56</v>
      </c>
      <c r="E347" s="2">
        <v>1.0</v>
      </c>
      <c r="F347" s="8">
        <v>4.0</v>
      </c>
      <c r="G347" s="2">
        <v>0.139</v>
      </c>
      <c r="H347" s="2">
        <f t="shared" si="1"/>
        <v>0.7975773021</v>
      </c>
      <c r="I347" s="2">
        <f t="shared" si="2"/>
        <v>0.2024226979</v>
      </c>
    </row>
    <row r="348" ht="19.5" customHeight="1">
      <c r="A348" s="8" t="s">
        <v>55</v>
      </c>
      <c r="B348" s="8">
        <v>10.0</v>
      </c>
      <c r="C348" s="2" t="s">
        <v>9</v>
      </c>
      <c r="D348" s="8" t="s">
        <v>56</v>
      </c>
      <c r="E348" s="2">
        <v>1.0</v>
      </c>
      <c r="F348" s="8">
        <v>5.0</v>
      </c>
      <c r="G348" s="2">
        <v>0.148</v>
      </c>
      <c r="H348" s="2">
        <f t="shared" si="1"/>
        <v>0.849218998</v>
      </c>
      <c r="I348" s="2">
        <f t="shared" si="2"/>
        <v>0.150781002</v>
      </c>
    </row>
    <row r="349" ht="19.5" customHeight="1">
      <c r="A349" s="8" t="s">
        <v>55</v>
      </c>
      <c r="B349" s="8">
        <v>10.0</v>
      </c>
      <c r="C349" s="2" t="s">
        <v>9</v>
      </c>
      <c r="D349" s="8" t="s">
        <v>56</v>
      </c>
      <c r="E349" s="2">
        <v>1.0</v>
      </c>
      <c r="F349" s="8">
        <v>6.0</v>
      </c>
      <c r="G349" s="2">
        <v>0.318</v>
      </c>
      <c r="H349" s="2">
        <f t="shared" si="1"/>
        <v>1.824673252</v>
      </c>
      <c r="I349" s="2">
        <f t="shared" si="2"/>
        <v>-0.8246732524</v>
      </c>
    </row>
    <row r="350" ht="19.5" customHeight="1">
      <c r="A350" s="8" t="s">
        <v>55</v>
      </c>
      <c r="B350" s="8">
        <v>10.0</v>
      </c>
      <c r="C350" s="2" t="s">
        <v>9</v>
      </c>
      <c r="D350" s="8" t="s">
        <v>56</v>
      </c>
      <c r="E350" s="2">
        <v>1.0</v>
      </c>
      <c r="F350" s="8">
        <v>7.0</v>
      </c>
      <c r="G350" s="2">
        <v>0.12</v>
      </c>
      <c r="H350" s="2">
        <f t="shared" si="1"/>
        <v>0.6885559443</v>
      </c>
      <c r="I350" s="2">
        <f t="shared" si="2"/>
        <v>0.3114440557</v>
      </c>
    </row>
    <row r="351" ht="19.5" customHeight="1">
      <c r="A351" s="8" t="s">
        <v>55</v>
      </c>
      <c r="B351" s="8">
        <v>10.0</v>
      </c>
      <c r="C351" s="2" t="s">
        <v>9</v>
      </c>
      <c r="D351" s="8" t="s">
        <v>56</v>
      </c>
      <c r="E351" s="2">
        <v>1.0</v>
      </c>
      <c r="F351" s="8">
        <v>8.0</v>
      </c>
      <c r="G351" s="2">
        <v>0.126</v>
      </c>
      <c r="H351" s="2">
        <f t="shared" si="1"/>
        <v>0.7229837415</v>
      </c>
      <c r="I351" s="2">
        <f t="shared" si="2"/>
        <v>0.2770162585</v>
      </c>
    </row>
    <row r="352" ht="19.5" customHeight="1">
      <c r="A352" s="8" t="s">
        <v>55</v>
      </c>
      <c r="B352" s="8">
        <v>10.0</v>
      </c>
      <c r="C352" s="2" t="s">
        <v>9</v>
      </c>
      <c r="D352" s="8" t="s">
        <v>56</v>
      </c>
      <c r="E352" s="2">
        <v>1.0</v>
      </c>
      <c r="F352" s="8">
        <v>9.0</v>
      </c>
      <c r="G352" s="2">
        <v>0.099</v>
      </c>
      <c r="H352" s="2">
        <f t="shared" si="1"/>
        <v>0.568058654</v>
      </c>
      <c r="I352" s="2">
        <f t="shared" si="2"/>
        <v>0.431941346</v>
      </c>
    </row>
    <row r="353" ht="19.5" customHeight="1">
      <c r="A353" s="8" t="s">
        <v>55</v>
      </c>
      <c r="B353" s="8">
        <v>10.0</v>
      </c>
      <c r="C353" s="2" t="s">
        <v>44</v>
      </c>
      <c r="D353" s="8" t="s">
        <v>57</v>
      </c>
      <c r="E353" s="2">
        <v>1.0</v>
      </c>
      <c r="F353" s="8">
        <v>1.0</v>
      </c>
      <c r="G353" s="2">
        <v>0.096</v>
      </c>
      <c r="H353" s="2">
        <f t="shared" si="1"/>
        <v>0.5508447554</v>
      </c>
      <c r="I353" s="2">
        <f t="shared" si="2"/>
        <v>0.4491552446</v>
      </c>
    </row>
    <row r="354" ht="19.5" customHeight="1">
      <c r="A354" s="8" t="s">
        <v>55</v>
      </c>
      <c r="B354" s="8">
        <v>10.0</v>
      </c>
      <c r="C354" s="2" t="s">
        <v>44</v>
      </c>
      <c r="D354" s="8" t="s">
        <v>57</v>
      </c>
      <c r="E354" s="2">
        <v>1.0</v>
      </c>
      <c r="F354" s="8">
        <v>2.0</v>
      </c>
      <c r="G354" s="2">
        <v>0.09</v>
      </c>
      <c r="H354" s="2">
        <f t="shared" si="1"/>
        <v>0.5164169582</v>
      </c>
      <c r="I354" s="2">
        <f t="shared" si="2"/>
        <v>0.4835830418</v>
      </c>
    </row>
    <row r="355" ht="19.5" customHeight="1">
      <c r="A355" s="8" t="s">
        <v>55</v>
      </c>
      <c r="B355" s="8">
        <v>10.0</v>
      </c>
      <c r="C355" s="2" t="s">
        <v>44</v>
      </c>
      <c r="D355" s="8" t="s">
        <v>57</v>
      </c>
      <c r="E355" s="2">
        <v>1.0</v>
      </c>
      <c r="F355" s="8">
        <v>3.0</v>
      </c>
      <c r="G355" s="2">
        <v>0.096</v>
      </c>
      <c r="H355" s="2">
        <f t="shared" si="1"/>
        <v>0.5508447554</v>
      </c>
      <c r="I355" s="2">
        <f t="shared" si="2"/>
        <v>0.4491552446</v>
      </c>
    </row>
    <row r="356" ht="19.5" customHeight="1">
      <c r="A356" s="8" t="s">
        <v>55</v>
      </c>
      <c r="B356" s="8">
        <v>10.0</v>
      </c>
      <c r="C356" s="2" t="s">
        <v>44</v>
      </c>
      <c r="D356" s="8" t="s">
        <v>57</v>
      </c>
      <c r="E356" s="2">
        <v>1.0</v>
      </c>
      <c r="F356" s="8">
        <v>4.0</v>
      </c>
      <c r="G356" s="2">
        <v>0.151</v>
      </c>
      <c r="H356" s="2">
        <f t="shared" si="1"/>
        <v>0.8664328966</v>
      </c>
      <c r="I356" s="2">
        <f t="shared" si="2"/>
        <v>0.1335671034</v>
      </c>
    </row>
    <row r="357" ht="19.5" customHeight="1">
      <c r="A357" s="8" t="s">
        <v>55</v>
      </c>
      <c r="B357" s="8">
        <v>10.0</v>
      </c>
      <c r="C357" s="2" t="s">
        <v>44</v>
      </c>
      <c r="D357" s="8" t="s">
        <v>57</v>
      </c>
      <c r="E357" s="2">
        <v>1.0</v>
      </c>
      <c r="F357" s="8">
        <v>5.0</v>
      </c>
      <c r="G357" s="2">
        <v>0.226</v>
      </c>
      <c r="H357" s="2">
        <f t="shared" si="1"/>
        <v>1.296780362</v>
      </c>
      <c r="I357" s="2">
        <f t="shared" si="2"/>
        <v>-0.2967803618</v>
      </c>
    </row>
    <row r="358" ht="19.5" customHeight="1">
      <c r="A358" s="8" t="s">
        <v>55</v>
      </c>
      <c r="B358" s="8">
        <v>10.0</v>
      </c>
      <c r="C358" s="2" t="s">
        <v>44</v>
      </c>
      <c r="D358" s="8" t="s">
        <v>57</v>
      </c>
      <c r="E358" s="2">
        <v>1.0</v>
      </c>
      <c r="F358" s="8">
        <v>6.0</v>
      </c>
      <c r="G358" s="2">
        <v>0.161</v>
      </c>
      <c r="H358" s="2">
        <f t="shared" si="1"/>
        <v>0.9238125586</v>
      </c>
      <c r="I358" s="2">
        <f t="shared" si="2"/>
        <v>0.07618744141</v>
      </c>
    </row>
    <row r="359" ht="19.5" customHeight="1">
      <c r="A359" s="8" t="s">
        <v>55</v>
      </c>
      <c r="B359" s="8">
        <v>10.0</v>
      </c>
      <c r="C359" s="2" t="s">
        <v>44</v>
      </c>
      <c r="D359" s="8" t="s">
        <v>57</v>
      </c>
      <c r="E359" s="2">
        <v>1.0</v>
      </c>
      <c r="F359" s="8">
        <v>7.0</v>
      </c>
      <c r="G359" s="2">
        <v>0.173</v>
      </c>
      <c r="H359" s="2">
        <f t="shared" si="1"/>
        <v>0.992668153</v>
      </c>
      <c r="I359" s="2">
        <f t="shared" si="2"/>
        <v>0.007331846978</v>
      </c>
    </row>
    <row r="360" ht="19.5" customHeight="1">
      <c r="A360" s="8" t="s">
        <v>55</v>
      </c>
      <c r="B360" s="8">
        <v>10.0</v>
      </c>
      <c r="C360" s="2" t="s">
        <v>44</v>
      </c>
      <c r="D360" s="8" t="s">
        <v>57</v>
      </c>
      <c r="E360" s="2">
        <v>1.0</v>
      </c>
      <c r="F360" s="8">
        <v>8.0</v>
      </c>
      <c r="G360" s="2">
        <v>0.139</v>
      </c>
      <c r="H360" s="2">
        <f t="shared" si="1"/>
        <v>0.7975773021</v>
      </c>
      <c r="I360" s="2">
        <f t="shared" si="2"/>
        <v>0.2024226979</v>
      </c>
    </row>
    <row r="361" ht="19.5" customHeight="1">
      <c r="A361" s="8" t="s">
        <v>55</v>
      </c>
      <c r="B361" s="8">
        <v>10.0</v>
      </c>
      <c r="C361" s="2" t="s">
        <v>44</v>
      </c>
      <c r="D361" s="8" t="s">
        <v>57</v>
      </c>
      <c r="E361" s="2">
        <v>1.0</v>
      </c>
      <c r="F361" s="8">
        <v>9.0</v>
      </c>
      <c r="G361" s="2">
        <v>0.036</v>
      </c>
      <c r="H361" s="2">
        <f t="shared" si="1"/>
        <v>0.2065667833</v>
      </c>
      <c r="I361" s="2">
        <f t="shared" si="2"/>
        <v>0.7934332167</v>
      </c>
    </row>
    <row r="362" ht="19.5" customHeight="1">
      <c r="A362" s="8" t="s">
        <v>55</v>
      </c>
      <c r="B362" s="8">
        <v>10.0</v>
      </c>
      <c r="C362" s="2" t="s">
        <v>5</v>
      </c>
      <c r="D362" s="8" t="s">
        <v>57</v>
      </c>
      <c r="E362" s="2">
        <v>1.0</v>
      </c>
      <c r="F362" s="8">
        <v>1.0</v>
      </c>
      <c r="G362" s="2">
        <v>0.037</v>
      </c>
      <c r="H362" s="2">
        <f t="shared" si="1"/>
        <v>0.2123047495</v>
      </c>
      <c r="I362" s="2">
        <f t="shared" si="2"/>
        <v>0.7876952505</v>
      </c>
    </row>
    <row r="363" ht="19.5" customHeight="1">
      <c r="A363" s="8" t="s">
        <v>55</v>
      </c>
      <c r="B363" s="8">
        <v>10.0</v>
      </c>
      <c r="C363" s="2" t="s">
        <v>5</v>
      </c>
      <c r="D363" s="8" t="s">
        <v>57</v>
      </c>
      <c r="E363" s="2">
        <v>1.0</v>
      </c>
      <c r="F363" s="8">
        <v>2.0</v>
      </c>
      <c r="G363" s="2">
        <v>0.038</v>
      </c>
      <c r="H363" s="2">
        <f t="shared" si="1"/>
        <v>0.2180427157</v>
      </c>
      <c r="I363" s="2">
        <f t="shared" si="2"/>
        <v>0.7819572843</v>
      </c>
    </row>
    <row r="364" ht="19.5" customHeight="1">
      <c r="A364" s="8" t="s">
        <v>55</v>
      </c>
      <c r="B364" s="8">
        <v>10.0</v>
      </c>
      <c r="C364" s="2" t="s">
        <v>5</v>
      </c>
      <c r="D364" s="8" t="s">
        <v>57</v>
      </c>
      <c r="E364" s="2">
        <v>1.0</v>
      </c>
      <c r="F364" s="8">
        <v>3.0</v>
      </c>
      <c r="G364" s="2">
        <v>0.037</v>
      </c>
      <c r="H364" s="2">
        <f t="shared" si="1"/>
        <v>0.2123047495</v>
      </c>
      <c r="I364" s="2">
        <f t="shared" si="2"/>
        <v>0.7876952505</v>
      </c>
    </row>
    <row r="365" ht="19.5" customHeight="1">
      <c r="A365" s="8" t="s">
        <v>55</v>
      </c>
      <c r="B365" s="8">
        <v>10.0</v>
      </c>
      <c r="C365" s="2" t="s">
        <v>5</v>
      </c>
      <c r="D365" s="8" t="s">
        <v>57</v>
      </c>
      <c r="E365" s="2">
        <v>1.0</v>
      </c>
      <c r="F365" s="8">
        <v>4.0</v>
      </c>
      <c r="G365" s="2">
        <v>0.037</v>
      </c>
      <c r="H365" s="2">
        <f t="shared" si="1"/>
        <v>0.2123047495</v>
      </c>
      <c r="I365" s="2">
        <f t="shared" si="2"/>
        <v>0.7876952505</v>
      </c>
    </row>
    <row r="366" ht="19.5" customHeight="1">
      <c r="A366" s="8" t="s">
        <v>55</v>
      </c>
      <c r="B366" s="8">
        <v>10.0</v>
      </c>
      <c r="C366" s="2" t="s">
        <v>5</v>
      </c>
      <c r="D366" s="8" t="s">
        <v>57</v>
      </c>
      <c r="E366" s="2">
        <v>1.0</v>
      </c>
      <c r="F366" s="8">
        <v>5.0</v>
      </c>
      <c r="G366" s="2">
        <v>0.036</v>
      </c>
      <c r="H366" s="2">
        <f t="shared" si="1"/>
        <v>0.2065667833</v>
      </c>
      <c r="I366" s="2">
        <f t="shared" si="2"/>
        <v>0.7934332167</v>
      </c>
    </row>
    <row r="367" ht="19.5" customHeight="1">
      <c r="A367" s="8" t="s">
        <v>55</v>
      </c>
      <c r="B367" s="8">
        <v>10.0</v>
      </c>
      <c r="C367" s="2" t="s">
        <v>5</v>
      </c>
      <c r="D367" s="8" t="s">
        <v>57</v>
      </c>
      <c r="E367" s="2">
        <v>1.0</v>
      </c>
      <c r="F367" s="8">
        <v>6.0</v>
      </c>
      <c r="G367" s="2">
        <v>0.038</v>
      </c>
      <c r="H367" s="2">
        <f t="shared" si="1"/>
        <v>0.2180427157</v>
      </c>
      <c r="I367" s="2">
        <f t="shared" si="2"/>
        <v>0.7819572843</v>
      </c>
    </row>
    <row r="368" ht="19.5" customHeight="1">
      <c r="A368" s="8" t="s">
        <v>55</v>
      </c>
      <c r="B368" s="8">
        <v>10.0</v>
      </c>
      <c r="C368" s="2" t="s">
        <v>5</v>
      </c>
      <c r="D368" s="8" t="s">
        <v>57</v>
      </c>
      <c r="E368" s="2">
        <v>1.0</v>
      </c>
      <c r="F368" s="8">
        <v>7.0</v>
      </c>
      <c r="G368" s="2">
        <v>0.038</v>
      </c>
      <c r="H368" s="2">
        <f t="shared" si="1"/>
        <v>0.2180427157</v>
      </c>
      <c r="I368" s="2">
        <f t="shared" si="2"/>
        <v>0.7819572843</v>
      </c>
    </row>
    <row r="369" ht="19.5" customHeight="1">
      <c r="A369" s="8" t="s">
        <v>55</v>
      </c>
      <c r="B369" s="8">
        <v>10.0</v>
      </c>
      <c r="C369" s="2" t="s">
        <v>5</v>
      </c>
      <c r="D369" s="8" t="s">
        <v>57</v>
      </c>
      <c r="E369" s="2">
        <v>1.0</v>
      </c>
      <c r="F369" s="8">
        <v>8.0</v>
      </c>
      <c r="G369" s="2">
        <v>0.038</v>
      </c>
      <c r="H369" s="2">
        <f t="shared" si="1"/>
        <v>0.2180427157</v>
      </c>
      <c r="I369" s="2">
        <f t="shared" si="2"/>
        <v>0.7819572843</v>
      </c>
    </row>
    <row r="370" ht="19.5" customHeight="1">
      <c r="A370" s="8" t="s">
        <v>55</v>
      </c>
      <c r="B370" s="8">
        <v>10.0</v>
      </c>
      <c r="C370" s="2" t="s">
        <v>5</v>
      </c>
      <c r="D370" s="8" t="s">
        <v>57</v>
      </c>
      <c r="E370" s="2">
        <v>1.0</v>
      </c>
      <c r="F370" s="8">
        <v>9.0</v>
      </c>
      <c r="G370" s="2">
        <v>0.17</v>
      </c>
      <c r="H370" s="2">
        <f t="shared" si="1"/>
        <v>0.9754542544</v>
      </c>
      <c r="I370" s="2">
        <f t="shared" si="2"/>
        <v>0.02454574559</v>
      </c>
    </row>
    <row r="371" ht="19.5" customHeight="1">
      <c r="A371" s="8" t="s">
        <v>55</v>
      </c>
      <c r="B371" s="8">
        <v>10.0</v>
      </c>
      <c r="C371" s="2" t="s">
        <v>9</v>
      </c>
      <c r="D371" s="8" t="s">
        <v>57</v>
      </c>
      <c r="E371" s="2">
        <v>1.0</v>
      </c>
      <c r="F371" s="8">
        <v>1.0</v>
      </c>
      <c r="G371" s="2">
        <v>0.069</v>
      </c>
      <c r="H371" s="2">
        <f t="shared" si="1"/>
        <v>0.395919668</v>
      </c>
      <c r="I371" s="2">
        <f t="shared" si="2"/>
        <v>0.604080332</v>
      </c>
    </row>
    <row r="372" ht="19.5" customHeight="1">
      <c r="A372" s="8" t="s">
        <v>55</v>
      </c>
      <c r="B372" s="8">
        <v>10.0</v>
      </c>
      <c r="C372" s="2" t="s">
        <v>9</v>
      </c>
      <c r="D372" s="8" t="s">
        <v>57</v>
      </c>
      <c r="E372" s="2">
        <v>1.0</v>
      </c>
      <c r="F372" s="8">
        <v>2.0</v>
      </c>
      <c r="G372" s="2">
        <v>0.11</v>
      </c>
      <c r="H372" s="2">
        <f t="shared" si="1"/>
        <v>0.6311762823</v>
      </c>
      <c r="I372" s="2">
        <f t="shared" si="2"/>
        <v>0.3688237177</v>
      </c>
    </row>
    <row r="373" ht="19.5" customHeight="1">
      <c r="A373" s="8" t="s">
        <v>55</v>
      </c>
      <c r="B373" s="8">
        <v>10.0</v>
      </c>
      <c r="C373" s="2" t="s">
        <v>9</v>
      </c>
      <c r="D373" s="8" t="s">
        <v>57</v>
      </c>
      <c r="E373" s="2">
        <v>1.0</v>
      </c>
      <c r="F373" s="8">
        <v>3.0</v>
      </c>
      <c r="G373" s="2">
        <v>0.135</v>
      </c>
      <c r="H373" s="2">
        <f t="shared" si="1"/>
        <v>0.7746254373</v>
      </c>
      <c r="I373" s="2">
        <f t="shared" si="2"/>
        <v>0.2253745627</v>
      </c>
    </row>
    <row r="374" ht="19.5" customHeight="1">
      <c r="A374" s="8" t="s">
        <v>55</v>
      </c>
      <c r="B374" s="8">
        <v>10.0</v>
      </c>
      <c r="C374" s="2" t="s">
        <v>9</v>
      </c>
      <c r="D374" s="8" t="s">
        <v>57</v>
      </c>
      <c r="E374" s="2">
        <v>1.0</v>
      </c>
      <c r="F374" s="8">
        <v>4.0</v>
      </c>
      <c r="G374" s="2">
        <v>0.154</v>
      </c>
      <c r="H374" s="2">
        <f t="shared" si="1"/>
        <v>0.8836467952</v>
      </c>
      <c r="I374" s="2">
        <f t="shared" si="2"/>
        <v>0.1163532048</v>
      </c>
    </row>
    <row r="375" ht="19.5" customHeight="1">
      <c r="A375" s="8" t="s">
        <v>55</v>
      </c>
      <c r="B375" s="8">
        <v>10.0</v>
      </c>
      <c r="C375" s="2" t="s">
        <v>9</v>
      </c>
      <c r="D375" s="8" t="s">
        <v>57</v>
      </c>
      <c r="E375" s="2">
        <v>1.0</v>
      </c>
      <c r="F375" s="8">
        <v>5.0</v>
      </c>
      <c r="G375" s="2">
        <v>0.146</v>
      </c>
      <c r="H375" s="2">
        <f t="shared" si="1"/>
        <v>0.8377430656</v>
      </c>
      <c r="I375" s="2">
        <f t="shared" si="2"/>
        <v>0.1622569344</v>
      </c>
    </row>
    <row r="376" ht="19.5" customHeight="1">
      <c r="A376" s="8" t="s">
        <v>55</v>
      </c>
      <c r="B376" s="8">
        <v>10.0</v>
      </c>
      <c r="C376" s="2" t="s">
        <v>9</v>
      </c>
      <c r="D376" s="8" t="s">
        <v>57</v>
      </c>
      <c r="E376" s="2">
        <v>1.0</v>
      </c>
      <c r="F376" s="8">
        <v>6.0</v>
      </c>
      <c r="G376" s="2">
        <v>0.16</v>
      </c>
      <c r="H376" s="2">
        <f t="shared" si="1"/>
        <v>0.9180745924</v>
      </c>
      <c r="I376" s="2">
        <f t="shared" si="2"/>
        <v>0.08192540761</v>
      </c>
    </row>
    <row r="377" ht="19.5" customHeight="1">
      <c r="A377" s="8" t="s">
        <v>55</v>
      </c>
      <c r="B377" s="8">
        <v>10.0</v>
      </c>
      <c r="C377" s="2" t="s">
        <v>9</v>
      </c>
      <c r="D377" s="8" t="s">
        <v>57</v>
      </c>
      <c r="E377" s="2">
        <v>1.0</v>
      </c>
      <c r="F377" s="8">
        <v>7.0</v>
      </c>
      <c r="G377" s="2">
        <v>0.258</v>
      </c>
      <c r="H377" s="2">
        <f t="shared" si="1"/>
        <v>1.48039528</v>
      </c>
      <c r="I377" s="2">
        <f t="shared" si="2"/>
        <v>-0.4803952802</v>
      </c>
    </row>
    <row r="378" ht="19.5" customHeight="1">
      <c r="A378" s="8" t="s">
        <v>55</v>
      </c>
      <c r="B378" s="8">
        <v>10.0</v>
      </c>
      <c r="C378" s="2" t="s">
        <v>9</v>
      </c>
      <c r="D378" s="8" t="s">
        <v>57</v>
      </c>
      <c r="E378" s="2">
        <v>1.0</v>
      </c>
      <c r="F378" s="8">
        <v>8.0</v>
      </c>
      <c r="G378" s="2">
        <v>0.128</v>
      </c>
      <c r="H378" s="2">
        <f t="shared" si="1"/>
        <v>0.7344596739</v>
      </c>
      <c r="I378" s="2">
        <f t="shared" si="2"/>
        <v>0.2655403261</v>
      </c>
    </row>
    <row r="379" ht="19.5" customHeight="1">
      <c r="A379" s="8" t="s">
        <v>55</v>
      </c>
      <c r="B379" s="8">
        <v>10.0</v>
      </c>
      <c r="C379" s="2" t="s">
        <v>9</v>
      </c>
      <c r="D379" s="8" t="s">
        <v>57</v>
      </c>
      <c r="E379" s="2">
        <v>1.0</v>
      </c>
      <c r="F379" s="8">
        <v>9.0</v>
      </c>
      <c r="G379" s="2">
        <v>0.119</v>
      </c>
      <c r="H379" s="2">
        <f t="shared" si="1"/>
        <v>0.6828179781</v>
      </c>
      <c r="I379" s="2">
        <f t="shared" si="2"/>
        <v>0.3171820219</v>
      </c>
    </row>
    <row r="380" ht="19.5" customHeight="1">
      <c r="A380" s="8" t="s">
        <v>55</v>
      </c>
      <c r="B380" s="8">
        <v>10.0</v>
      </c>
      <c r="C380" s="2" t="s">
        <v>44</v>
      </c>
      <c r="D380" s="8" t="s">
        <v>56</v>
      </c>
      <c r="E380" s="2">
        <v>2.0</v>
      </c>
      <c r="F380" s="8">
        <v>1.0</v>
      </c>
      <c r="G380" s="2">
        <v>0.169</v>
      </c>
      <c r="H380" s="2">
        <f t="shared" si="1"/>
        <v>0.9697162882</v>
      </c>
      <c r="I380" s="2">
        <f t="shared" si="2"/>
        <v>0.03028371179</v>
      </c>
    </row>
    <row r="381" ht="19.5" customHeight="1">
      <c r="A381" s="8" t="s">
        <v>55</v>
      </c>
      <c r="B381" s="8">
        <v>10.0</v>
      </c>
      <c r="C381" s="2" t="s">
        <v>44</v>
      </c>
      <c r="D381" s="8" t="s">
        <v>56</v>
      </c>
      <c r="E381" s="2">
        <v>2.0</v>
      </c>
      <c r="F381" s="8">
        <v>2.0</v>
      </c>
      <c r="G381" s="2">
        <v>0.14</v>
      </c>
      <c r="H381" s="2">
        <f t="shared" si="1"/>
        <v>0.8033152683</v>
      </c>
      <c r="I381" s="2">
        <f t="shared" si="2"/>
        <v>0.1966847317</v>
      </c>
    </row>
    <row r="382" ht="19.5" customHeight="1">
      <c r="A382" s="8" t="s">
        <v>55</v>
      </c>
      <c r="B382" s="8">
        <v>10.0</v>
      </c>
      <c r="C382" s="2" t="s">
        <v>44</v>
      </c>
      <c r="D382" s="8" t="s">
        <v>56</v>
      </c>
      <c r="E382" s="2">
        <v>2.0</v>
      </c>
      <c r="F382" s="8">
        <v>3.0</v>
      </c>
      <c r="G382" s="2">
        <v>0.297</v>
      </c>
      <c r="H382" s="2">
        <f t="shared" si="1"/>
        <v>1.704175962</v>
      </c>
      <c r="I382" s="2">
        <f t="shared" si="2"/>
        <v>-0.7041759621</v>
      </c>
    </row>
    <row r="383" ht="19.5" customHeight="1">
      <c r="A383" s="8" t="s">
        <v>55</v>
      </c>
      <c r="B383" s="8">
        <v>10.0</v>
      </c>
      <c r="C383" s="2" t="s">
        <v>44</v>
      </c>
      <c r="D383" s="8" t="s">
        <v>56</v>
      </c>
      <c r="E383" s="2">
        <v>2.0</v>
      </c>
      <c r="F383" s="8">
        <v>4.0</v>
      </c>
      <c r="G383" s="2">
        <v>0.216</v>
      </c>
      <c r="H383" s="2">
        <f t="shared" si="1"/>
        <v>1.2394007</v>
      </c>
      <c r="I383" s="2">
        <f t="shared" si="2"/>
        <v>-0.2394006997</v>
      </c>
    </row>
    <row r="384" ht="19.5" customHeight="1">
      <c r="A384" s="8" t="s">
        <v>55</v>
      </c>
      <c r="B384" s="8">
        <v>10.0</v>
      </c>
      <c r="C384" s="2" t="s">
        <v>44</v>
      </c>
      <c r="D384" s="8" t="s">
        <v>56</v>
      </c>
      <c r="E384" s="2">
        <v>2.0</v>
      </c>
      <c r="F384" s="8">
        <v>5.0</v>
      </c>
      <c r="G384" s="2">
        <v>0.168</v>
      </c>
      <c r="H384" s="2">
        <f t="shared" si="1"/>
        <v>0.963978322</v>
      </c>
      <c r="I384" s="2">
        <f t="shared" si="2"/>
        <v>0.03602167799</v>
      </c>
    </row>
    <row r="385" ht="19.5" customHeight="1">
      <c r="A385" s="8" t="s">
        <v>55</v>
      </c>
      <c r="B385" s="8">
        <v>10.0</v>
      </c>
      <c r="C385" s="2" t="s">
        <v>44</v>
      </c>
      <c r="D385" s="8" t="s">
        <v>56</v>
      </c>
      <c r="E385" s="2">
        <v>2.0</v>
      </c>
      <c r="F385" s="8">
        <v>6.0</v>
      </c>
      <c r="G385" s="2">
        <v>0.131</v>
      </c>
      <c r="H385" s="2">
        <f t="shared" si="1"/>
        <v>0.7516735725</v>
      </c>
      <c r="I385" s="2">
        <f t="shared" si="2"/>
        <v>0.2483264275</v>
      </c>
    </row>
    <row r="386" ht="19.5" customHeight="1">
      <c r="A386" s="8" t="s">
        <v>55</v>
      </c>
      <c r="B386" s="8">
        <v>10.0</v>
      </c>
      <c r="C386" s="2" t="s">
        <v>44</v>
      </c>
      <c r="D386" s="8" t="s">
        <v>56</v>
      </c>
      <c r="E386" s="2">
        <v>2.0</v>
      </c>
      <c r="F386" s="8">
        <v>7.0</v>
      </c>
      <c r="G386" s="2">
        <v>0.188</v>
      </c>
      <c r="H386" s="2">
        <f t="shared" si="1"/>
        <v>1.078737646</v>
      </c>
      <c r="I386" s="2">
        <f t="shared" si="2"/>
        <v>-0.07873764606</v>
      </c>
    </row>
    <row r="387" ht="19.5" customHeight="1">
      <c r="A387" s="8" t="s">
        <v>55</v>
      </c>
      <c r="B387" s="8">
        <v>10.0</v>
      </c>
      <c r="C387" s="2" t="s">
        <v>44</v>
      </c>
      <c r="D387" s="8" t="s">
        <v>56</v>
      </c>
      <c r="E387" s="2">
        <v>2.0</v>
      </c>
      <c r="F387" s="8">
        <v>8.0</v>
      </c>
      <c r="G387" s="2">
        <v>0.155</v>
      </c>
      <c r="H387" s="2">
        <f t="shared" si="1"/>
        <v>0.8893847614</v>
      </c>
      <c r="I387" s="2">
        <f t="shared" si="2"/>
        <v>0.1106152386</v>
      </c>
    </row>
    <row r="388" ht="19.5" customHeight="1">
      <c r="A388" s="8" t="s">
        <v>55</v>
      </c>
      <c r="B388" s="8">
        <v>10.0</v>
      </c>
      <c r="C388" s="2" t="s">
        <v>44</v>
      </c>
      <c r="D388" s="8" t="s">
        <v>56</v>
      </c>
      <c r="E388" s="2">
        <v>2.0</v>
      </c>
      <c r="F388" s="8">
        <v>9.0</v>
      </c>
      <c r="G388" s="2">
        <v>0.13</v>
      </c>
      <c r="H388" s="2">
        <f t="shared" si="1"/>
        <v>0.7459356063</v>
      </c>
      <c r="I388" s="2">
        <f t="shared" si="2"/>
        <v>0.2540643937</v>
      </c>
    </row>
    <row r="389" ht="19.5" customHeight="1">
      <c r="A389" s="8" t="s">
        <v>55</v>
      </c>
      <c r="B389" s="8">
        <v>10.0</v>
      </c>
      <c r="C389" s="2" t="s">
        <v>5</v>
      </c>
      <c r="D389" s="8" t="s">
        <v>56</v>
      </c>
      <c r="E389" s="2">
        <v>2.0</v>
      </c>
      <c r="F389" s="8">
        <v>1.0</v>
      </c>
      <c r="G389" s="2">
        <v>0.2</v>
      </c>
      <c r="H389" s="2">
        <f t="shared" si="1"/>
        <v>1.14759324</v>
      </c>
      <c r="I389" s="2">
        <f t="shared" si="2"/>
        <v>-0.1475932405</v>
      </c>
    </row>
    <row r="390" ht="19.5" customHeight="1">
      <c r="A390" s="8" t="s">
        <v>55</v>
      </c>
      <c r="B390" s="8">
        <v>10.0</v>
      </c>
      <c r="C390" s="2" t="s">
        <v>5</v>
      </c>
      <c r="D390" s="8" t="s">
        <v>56</v>
      </c>
      <c r="E390" s="2">
        <v>2.0</v>
      </c>
      <c r="F390" s="8">
        <v>2.0</v>
      </c>
      <c r="G390" s="2">
        <v>0.096</v>
      </c>
      <c r="H390" s="2">
        <f t="shared" si="1"/>
        <v>0.5508447554</v>
      </c>
      <c r="I390" s="2">
        <f t="shared" si="2"/>
        <v>0.4491552446</v>
      </c>
    </row>
    <row r="391" ht="19.5" customHeight="1">
      <c r="A391" s="8" t="s">
        <v>55</v>
      </c>
      <c r="B391" s="8">
        <v>10.0</v>
      </c>
      <c r="C391" s="2" t="s">
        <v>5</v>
      </c>
      <c r="D391" s="8" t="s">
        <v>56</v>
      </c>
      <c r="E391" s="2">
        <v>2.0</v>
      </c>
      <c r="F391" s="8">
        <v>3.0</v>
      </c>
      <c r="G391" s="2">
        <v>0.092</v>
      </c>
      <c r="H391" s="2">
        <f t="shared" si="1"/>
        <v>0.5278928906</v>
      </c>
      <c r="I391" s="2">
        <f t="shared" si="2"/>
        <v>0.4721071094</v>
      </c>
    </row>
    <row r="392" ht="19.5" customHeight="1">
      <c r="A392" s="8" t="s">
        <v>55</v>
      </c>
      <c r="B392" s="8">
        <v>10.0</v>
      </c>
      <c r="C392" s="2" t="s">
        <v>5</v>
      </c>
      <c r="D392" s="8" t="s">
        <v>56</v>
      </c>
      <c r="E392" s="2">
        <v>2.0</v>
      </c>
      <c r="F392" s="8">
        <v>4.0</v>
      </c>
      <c r="G392" s="2">
        <v>0.106</v>
      </c>
      <c r="H392" s="2">
        <f t="shared" si="1"/>
        <v>0.6082244175</v>
      </c>
      <c r="I392" s="2">
        <f t="shared" si="2"/>
        <v>0.3917755825</v>
      </c>
    </row>
    <row r="393" ht="19.5" customHeight="1">
      <c r="A393" s="8" t="s">
        <v>55</v>
      </c>
      <c r="B393" s="8">
        <v>10.0</v>
      </c>
      <c r="C393" s="2" t="s">
        <v>5</v>
      </c>
      <c r="D393" s="8" t="s">
        <v>56</v>
      </c>
      <c r="E393" s="2">
        <v>2.0</v>
      </c>
      <c r="F393" s="8">
        <v>5.0</v>
      </c>
      <c r="G393" s="2">
        <v>0.152</v>
      </c>
      <c r="H393" s="2">
        <f t="shared" si="1"/>
        <v>0.8721708628</v>
      </c>
      <c r="I393" s="2">
        <f t="shared" si="2"/>
        <v>0.1278291372</v>
      </c>
    </row>
    <row r="394" ht="19.5" customHeight="1">
      <c r="A394" s="8" t="s">
        <v>55</v>
      </c>
      <c r="B394" s="8">
        <v>10.0</v>
      </c>
      <c r="C394" s="2" t="s">
        <v>5</v>
      </c>
      <c r="D394" s="8" t="s">
        <v>56</v>
      </c>
      <c r="E394" s="2">
        <v>2.0</v>
      </c>
      <c r="F394" s="8">
        <v>6.0</v>
      </c>
      <c r="G394" s="2">
        <v>0.254</v>
      </c>
      <c r="H394" s="2">
        <f t="shared" si="1"/>
        <v>1.457443415</v>
      </c>
      <c r="I394" s="2">
        <f t="shared" si="2"/>
        <v>-0.4574434154</v>
      </c>
    </row>
    <row r="395" ht="19.5" customHeight="1">
      <c r="A395" s="8" t="s">
        <v>55</v>
      </c>
      <c r="B395" s="8">
        <v>10.0</v>
      </c>
      <c r="C395" s="2" t="s">
        <v>5</v>
      </c>
      <c r="D395" s="8" t="s">
        <v>56</v>
      </c>
      <c r="E395" s="2">
        <v>2.0</v>
      </c>
      <c r="F395" s="8">
        <v>7.0</v>
      </c>
      <c r="G395" s="2">
        <v>0.155</v>
      </c>
      <c r="H395" s="2">
        <f t="shared" si="1"/>
        <v>0.8893847614</v>
      </c>
      <c r="I395" s="2">
        <f t="shared" si="2"/>
        <v>0.1106152386</v>
      </c>
    </row>
    <row r="396" ht="19.5" customHeight="1">
      <c r="A396" s="8" t="s">
        <v>55</v>
      </c>
      <c r="B396" s="8">
        <v>10.0</v>
      </c>
      <c r="C396" s="2" t="s">
        <v>5</v>
      </c>
      <c r="D396" s="8" t="s">
        <v>56</v>
      </c>
      <c r="E396" s="2">
        <v>2.0</v>
      </c>
      <c r="F396" s="8">
        <v>8.0</v>
      </c>
      <c r="G396" s="2">
        <v>0.051</v>
      </c>
      <c r="H396" s="2">
        <f t="shared" si="1"/>
        <v>0.2926362763</v>
      </c>
      <c r="I396" s="2">
        <f t="shared" si="2"/>
        <v>0.7073637237</v>
      </c>
    </row>
    <row r="397" ht="19.5" customHeight="1">
      <c r="A397" s="8" t="s">
        <v>55</v>
      </c>
      <c r="B397" s="8">
        <v>10.0</v>
      </c>
      <c r="C397" s="2" t="s">
        <v>5</v>
      </c>
      <c r="D397" s="8" t="s">
        <v>56</v>
      </c>
      <c r="E397" s="2">
        <v>2.0</v>
      </c>
      <c r="F397" s="8">
        <v>9.0</v>
      </c>
      <c r="G397" s="2">
        <v>0.119</v>
      </c>
      <c r="H397" s="2">
        <f t="shared" si="1"/>
        <v>0.6828179781</v>
      </c>
      <c r="I397" s="2">
        <f t="shared" si="2"/>
        <v>0.3171820219</v>
      </c>
    </row>
    <row r="398" ht="19.5" customHeight="1">
      <c r="A398" s="8" t="s">
        <v>55</v>
      </c>
      <c r="B398" s="8">
        <v>10.0</v>
      </c>
      <c r="C398" s="2" t="s">
        <v>9</v>
      </c>
      <c r="D398" s="8" t="s">
        <v>56</v>
      </c>
      <c r="E398" s="2">
        <v>2.0</v>
      </c>
      <c r="F398" s="8">
        <v>1.0</v>
      </c>
      <c r="G398" s="2">
        <v>0.059</v>
      </c>
      <c r="H398" s="2">
        <f t="shared" si="1"/>
        <v>0.3385400059</v>
      </c>
      <c r="I398" s="2">
        <f t="shared" si="2"/>
        <v>0.6614599941</v>
      </c>
    </row>
    <row r="399" ht="19.5" customHeight="1">
      <c r="A399" s="8" t="s">
        <v>55</v>
      </c>
      <c r="B399" s="8">
        <v>10.0</v>
      </c>
      <c r="C399" s="2" t="s">
        <v>9</v>
      </c>
      <c r="D399" s="8" t="s">
        <v>56</v>
      </c>
      <c r="E399" s="2">
        <v>2.0</v>
      </c>
      <c r="F399" s="8">
        <v>2.0</v>
      </c>
      <c r="G399" s="2">
        <v>0.133</v>
      </c>
      <c r="H399" s="2">
        <f t="shared" si="1"/>
        <v>0.7631495049</v>
      </c>
      <c r="I399" s="2">
        <f t="shared" si="2"/>
        <v>0.2368504951</v>
      </c>
    </row>
    <row r="400" ht="19.5" customHeight="1">
      <c r="A400" s="8" t="s">
        <v>55</v>
      </c>
      <c r="B400" s="8">
        <v>10.0</v>
      </c>
      <c r="C400" s="2" t="s">
        <v>9</v>
      </c>
      <c r="D400" s="8" t="s">
        <v>56</v>
      </c>
      <c r="E400" s="2">
        <v>2.0</v>
      </c>
      <c r="F400" s="8">
        <v>3.0</v>
      </c>
      <c r="G400" s="2">
        <v>0.122</v>
      </c>
      <c r="H400" s="2">
        <f t="shared" si="1"/>
        <v>0.7000318767</v>
      </c>
      <c r="I400" s="2">
        <f t="shared" si="2"/>
        <v>0.2999681233</v>
      </c>
    </row>
    <row r="401" ht="19.5" customHeight="1">
      <c r="A401" s="8" t="s">
        <v>55</v>
      </c>
      <c r="B401" s="8">
        <v>10.0</v>
      </c>
      <c r="C401" s="2" t="s">
        <v>9</v>
      </c>
      <c r="D401" s="8" t="s">
        <v>56</v>
      </c>
      <c r="E401" s="2">
        <v>2.0</v>
      </c>
      <c r="F401" s="8">
        <v>4.0</v>
      </c>
      <c r="G401" s="2">
        <v>0.142</v>
      </c>
      <c r="H401" s="2">
        <f t="shared" si="1"/>
        <v>0.8147912007</v>
      </c>
      <c r="I401" s="2">
        <f t="shared" si="2"/>
        <v>0.1852087993</v>
      </c>
    </row>
    <row r="402" ht="19.5" customHeight="1">
      <c r="A402" s="8" t="s">
        <v>55</v>
      </c>
      <c r="B402" s="8">
        <v>10.0</v>
      </c>
      <c r="C402" s="2" t="s">
        <v>9</v>
      </c>
      <c r="D402" s="8" t="s">
        <v>56</v>
      </c>
      <c r="E402" s="2">
        <v>2.0</v>
      </c>
      <c r="F402" s="8">
        <v>5.0</v>
      </c>
      <c r="G402" s="2">
        <v>0.143</v>
      </c>
      <c r="H402" s="2">
        <f t="shared" si="1"/>
        <v>0.8205291669</v>
      </c>
      <c r="I402" s="2">
        <f t="shared" si="2"/>
        <v>0.1794708331</v>
      </c>
    </row>
    <row r="403" ht="19.5" customHeight="1">
      <c r="A403" s="8" t="s">
        <v>55</v>
      </c>
      <c r="B403" s="8">
        <v>10.0</v>
      </c>
      <c r="C403" s="2" t="s">
        <v>9</v>
      </c>
      <c r="D403" s="8" t="s">
        <v>56</v>
      </c>
      <c r="E403" s="2">
        <v>2.0</v>
      </c>
      <c r="F403" s="8">
        <v>6.0</v>
      </c>
      <c r="G403" s="2">
        <v>0.334</v>
      </c>
      <c r="H403" s="2">
        <f t="shared" si="1"/>
        <v>1.916480712</v>
      </c>
      <c r="I403" s="2">
        <f t="shared" si="2"/>
        <v>-0.9164807116</v>
      </c>
    </row>
    <row r="404" ht="19.5" customHeight="1">
      <c r="A404" s="8" t="s">
        <v>55</v>
      </c>
      <c r="B404" s="8">
        <v>10.0</v>
      </c>
      <c r="C404" s="2" t="s">
        <v>9</v>
      </c>
      <c r="D404" s="8" t="s">
        <v>56</v>
      </c>
      <c r="E404" s="2">
        <v>2.0</v>
      </c>
      <c r="F404" s="8">
        <v>7.0</v>
      </c>
      <c r="G404" s="2">
        <v>0.12</v>
      </c>
      <c r="H404" s="2">
        <f t="shared" si="1"/>
        <v>0.6885559443</v>
      </c>
      <c r="I404" s="2">
        <f t="shared" si="2"/>
        <v>0.3114440557</v>
      </c>
    </row>
    <row r="405" ht="19.5" customHeight="1">
      <c r="A405" s="8" t="s">
        <v>55</v>
      </c>
      <c r="B405" s="8">
        <v>10.0</v>
      </c>
      <c r="C405" s="2" t="s">
        <v>9</v>
      </c>
      <c r="D405" s="8" t="s">
        <v>56</v>
      </c>
      <c r="E405" s="2">
        <v>2.0</v>
      </c>
      <c r="F405" s="8">
        <v>8.0</v>
      </c>
      <c r="G405" s="2">
        <v>0.111</v>
      </c>
      <c r="H405" s="2">
        <f t="shared" si="1"/>
        <v>0.6369142485</v>
      </c>
      <c r="I405" s="2">
        <f t="shared" si="2"/>
        <v>0.3630857515</v>
      </c>
    </row>
    <row r="406" ht="19.5" customHeight="1">
      <c r="A406" s="8" t="s">
        <v>55</v>
      </c>
      <c r="B406" s="8">
        <v>10.0</v>
      </c>
      <c r="C406" s="2" t="s">
        <v>9</v>
      </c>
      <c r="D406" s="8" t="s">
        <v>56</v>
      </c>
      <c r="E406" s="2">
        <v>2.0</v>
      </c>
      <c r="F406" s="8">
        <v>9.0</v>
      </c>
      <c r="G406" s="2">
        <v>0.115</v>
      </c>
      <c r="H406" s="2">
        <f t="shared" si="1"/>
        <v>0.6598661133</v>
      </c>
      <c r="I406" s="2">
        <f t="shared" si="2"/>
        <v>0.3401338867</v>
      </c>
    </row>
    <row r="407" ht="19.5" customHeight="1">
      <c r="A407" s="8" t="s">
        <v>55</v>
      </c>
      <c r="B407" s="8">
        <v>10.0</v>
      </c>
      <c r="C407" s="2" t="s">
        <v>44</v>
      </c>
      <c r="D407" s="8" t="s">
        <v>57</v>
      </c>
      <c r="E407" s="2">
        <v>2.0</v>
      </c>
      <c r="F407" s="8">
        <v>1.0</v>
      </c>
      <c r="G407" s="2">
        <v>0.096</v>
      </c>
      <c r="H407" s="2">
        <f t="shared" si="1"/>
        <v>0.5508447554</v>
      </c>
      <c r="I407" s="2">
        <f t="shared" si="2"/>
        <v>0.4491552446</v>
      </c>
    </row>
    <row r="408" ht="19.5" customHeight="1">
      <c r="A408" s="8" t="s">
        <v>55</v>
      </c>
      <c r="B408" s="8">
        <v>10.0</v>
      </c>
      <c r="C408" s="2" t="s">
        <v>44</v>
      </c>
      <c r="D408" s="8" t="s">
        <v>57</v>
      </c>
      <c r="E408" s="2">
        <v>2.0</v>
      </c>
      <c r="F408" s="8">
        <v>2.0</v>
      </c>
      <c r="G408" s="2">
        <v>0.097</v>
      </c>
      <c r="H408" s="2">
        <f t="shared" si="1"/>
        <v>0.5565827216</v>
      </c>
      <c r="I408" s="2">
        <f t="shared" si="2"/>
        <v>0.4434172784</v>
      </c>
    </row>
    <row r="409" ht="19.5" customHeight="1">
      <c r="A409" s="8" t="s">
        <v>55</v>
      </c>
      <c r="B409" s="8">
        <v>10.0</v>
      </c>
      <c r="C409" s="2" t="s">
        <v>44</v>
      </c>
      <c r="D409" s="8" t="s">
        <v>57</v>
      </c>
      <c r="E409" s="2">
        <v>2.0</v>
      </c>
      <c r="F409" s="8">
        <v>3.0</v>
      </c>
      <c r="G409" s="2">
        <v>0.107</v>
      </c>
      <c r="H409" s="2">
        <f t="shared" si="1"/>
        <v>0.6139623837</v>
      </c>
      <c r="I409" s="2">
        <f t="shared" si="2"/>
        <v>0.3860376163</v>
      </c>
    </row>
    <row r="410" ht="19.5" customHeight="1">
      <c r="A410" s="8" t="s">
        <v>55</v>
      </c>
      <c r="B410" s="8">
        <v>10.0</v>
      </c>
      <c r="C410" s="2" t="s">
        <v>44</v>
      </c>
      <c r="D410" s="8" t="s">
        <v>57</v>
      </c>
      <c r="E410" s="2">
        <v>2.0</v>
      </c>
      <c r="F410" s="8">
        <v>4.0</v>
      </c>
      <c r="G410" s="2">
        <v>0.161</v>
      </c>
      <c r="H410" s="2">
        <f t="shared" si="1"/>
        <v>0.9238125586</v>
      </c>
      <c r="I410" s="2">
        <f t="shared" si="2"/>
        <v>0.07618744141</v>
      </c>
    </row>
    <row r="411" ht="19.5" customHeight="1">
      <c r="A411" s="8" t="s">
        <v>55</v>
      </c>
      <c r="B411" s="8">
        <v>10.0</v>
      </c>
      <c r="C411" s="2" t="s">
        <v>44</v>
      </c>
      <c r="D411" s="8" t="s">
        <v>57</v>
      </c>
      <c r="E411" s="2">
        <v>2.0</v>
      </c>
      <c r="F411" s="8">
        <v>5.0</v>
      </c>
      <c r="G411" s="2">
        <v>0.25</v>
      </c>
      <c r="H411" s="2">
        <f t="shared" si="1"/>
        <v>1.434491551</v>
      </c>
      <c r="I411" s="2">
        <f t="shared" si="2"/>
        <v>-0.4344915506</v>
      </c>
    </row>
    <row r="412" ht="19.5" customHeight="1">
      <c r="A412" s="8" t="s">
        <v>55</v>
      </c>
      <c r="B412" s="8">
        <v>10.0</v>
      </c>
      <c r="C412" s="2" t="s">
        <v>44</v>
      </c>
      <c r="D412" s="8" t="s">
        <v>57</v>
      </c>
      <c r="E412" s="2">
        <v>2.0</v>
      </c>
      <c r="F412" s="8">
        <v>6.0</v>
      </c>
      <c r="G412" s="2">
        <v>0.182</v>
      </c>
      <c r="H412" s="2">
        <f t="shared" si="1"/>
        <v>1.044309849</v>
      </c>
      <c r="I412" s="2">
        <f t="shared" si="2"/>
        <v>-0.04430984884</v>
      </c>
    </row>
    <row r="413" ht="19.5" customHeight="1">
      <c r="A413" s="8" t="s">
        <v>55</v>
      </c>
      <c r="B413" s="8">
        <v>10.0</v>
      </c>
      <c r="C413" s="2" t="s">
        <v>44</v>
      </c>
      <c r="D413" s="8" t="s">
        <v>57</v>
      </c>
      <c r="E413" s="2">
        <v>2.0</v>
      </c>
      <c r="F413" s="8">
        <v>7.0</v>
      </c>
      <c r="G413" s="2">
        <v>0.175</v>
      </c>
      <c r="H413" s="2">
        <f t="shared" si="1"/>
        <v>1.004144085</v>
      </c>
      <c r="I413" s="2">
        <f t="shared" si="2"/>
        <v>-0.004144085427</v>
      </c>
    </row>
    <row r="414" ht="19.5" customHeight="1">
      <c r="A414" s="8" t="s">
        <v>55</v>
      </c>
      <c r="B414" s="8">
        <v>10.0</v>
      </c>
      <c r="C414" s="2" t="s">
        <v>44</v>
      </c>
      <c r="D414" s="8" t="s">
        <v>57</v>
      </c>
      <c r="E414" s="2">
        <v>2.0</v>
      </c>
      <c r="F414" s="8">
        <v>8.0</v>
      </c>
      <c r="G414" s="2">
        <v>0.153</v>
      </c>
      <c r="H414" s="2">
        <f t="shared" si="1"/>
        <v>0.877908829</v>
      </c>
      <c r="I414" s="2">
        <f t="shared" si="2"/>
        <v>0.122091171</v>
      </c>
    </row>
    <row r="415" ht="19.5" customHeight="1">
      <c r="A415" s="8" t="s">
        <v>55</v>
      </c>
      <c r="B415" s="8">
        <v>10.0</v>
      </c>
      <c r="C415" s="2" t="s">
        <v>44</v>
      </c>
      <c r="D415" s="8" t="s">
        <v>57</v>
      </c>
      <c r="E415" s="2">
        <v>2.0</v>
      </c>
      <c r="F415" s="8">
        <v>9.0</v>
      </c>
      <c r="G415" s="2">
        <v>0.036</v>
      </c>
      <c r="H415" s="2">
        <f t="shared" si="1"/>
        <v>0.2065667833</v>
      </c>
      <c r="I415" s="2">
        <f t="shared" si="2"/>
        <v>0.7934332167</v>
      </c>
    </row>
    <row r="416" ht="19.5" customHeight="1">
      <c r="A416" s="8" t="s">
        <v>55</v>
      </c>
      <c r="B416" s="8">
        <v>10.0</v>
      </c>
      <c r="C416" s="2" t="s">
        <v>5</v>
      </c>
      <c r="D416" s="8" t="s">
        <v>57</v>
      </c>
      <c r="E416" s="2">
        <v>2.0</v>
      </c>
      <c r="F416" s="8">
        <v>1.0</v>
      </c>
      <c r="G416" s="2">
        <v>0.037</v>
      </c>
      <c r="H416" s="2">
        <f t="shared" si="1"/>
        <v>0.2123047495</v>
      </c>
      <c r="I416" s="2">
        <f t="shared" si="2"/>
        <v>0.7876952505</v>
      </c>
    </row>
    <row r="417" ht="19.5" customHeight="1">
      <c r="A417" s="8" t="s">
        <v>55</v>
      </c>
      <c r="B417" s="8">
        <v>10.0</v>
      </c>
      <c r="C417" s="2" t="s">
        <v>5</v>
      </c>
      <c r="D417" s="8" t="s">
        <v>57</v>
      </c>
      <c r="E417" s="2">
        <v>2.0</v>
      </c>
      <c r="F417" s="8">
        <v>2.0</v>
      </c>
      <c r="G417" s="2">
        <v>0.038</v>
      </c>
      <c r="H417" s="2">
        <f t="shared" si="1"/>
        <v>0.2180427157</v>
      </c>
      <c r="I417" s="2">
        <f t="shared" si="2"/>
        <v>0.7819572843</v>
      </c>
    </row>
    <row r="418" ht="19.5" customHeight="1">
      <c r="A418" s="8" t="s">
        <v>55</v>
      </c>
      <c r="B418" s="8">
        <v>10.0</v>
      </c>
      <c r="C418" s="2" t="s">
        <v>5</v>
      </c>
      <c r="D418" s="8" t="s">
        <v>57</v>
      </c>
      <c r="E418" s="2">
        <v>2.0</v>
      </c>
      <c r="F418" s="8">
        <v>3.0</v>
      </c>
      <c r="G418" s="2">
        <v>0.037</v>
      </c>
      <c r="H418" s="2">
        <f t="shared" si="1"/>
        <v>0.2123047495</v>
      </c>
      <c r="I418" s="2">
        <f t="shared" si="2"/>
        <v>0.7876952505</v>
      </c>
    </row>
    <row r="419" ht="19.5" customHeight="1">
      <c r="A419" s="8" t="s">
        <v>55</v>
      </c>
      <c r="B419" s="8">
        <v>10.0</v>
      </c>
      <c r="C419" s="2" t="s">
        <v>5</v>
      </c>
      <c r="D419" s="8" t="s">
        <v>57</v>
      </c>
      <c r="E419" s="2">
        <v>2.0</v>
      </c>
      <c r="F419" s="8">
        <v>4.0</v>
      </c>
      <c r="G419" s="2">
        <v>0.037</v>
      </c>
      <c r="H419" s="2">
        <f t="shared" si="1"/>
        <v>0.2123047495</v>
      </c>
      <c r="I419" s="2">
        <f t="shared" si="2"/>
        <v>0.7876952505</v>
      </c>
    </row>
    <row r="420" ht="19.5" customHeight="1">
      <c r="A420" s="8" t="s">
        <v>55</v>
      </c>
      <c r="B420" s="8">
        <v>10.0</v>
      </c>
      <c r="C420" s="2" t="s">
        <v>5</v>
      </c>
      <c r="D420" s="8" t="s">
        <v>57</v>
      </c>
      <c r="E420" s="2">
        <v>2.0</v>
      </c>
      <c r="F420" s="8">
        <v>5.0</v>
      </c>
      <c r="G420" s="2">
        <v>0.036</v>
      </c>
      <c r="H420" s="2">
        <f t="shared" si="1"/>
        <v>0.2065667833</v>
      </c>
      <c r="I420" s="2">
        <f t="shared" si="2"/>
        <v>0.7934332167</v>
      </c>
    </row>
    <row r="421" ht="19.5" customHeight="1">
      <c r="A421" s="8" t="s">
        <v>55</v>
      </c>
      <c r="B421" s="8">
        <v>10.0</v>
      </c>
      <c r="C421" s="2" t="s">
        <v>5</v>
      </c>
      <c r="D421" s="8" t="s">
        <v>57</v>
      </c>
      <c r="E421" s="2">
        <v>2.0</v>
      </c>
      <c r="F421" s="8">
        <v>6.0</v>
      </c>
      <c r="G421" s="2">
        <v>0.038</v>
      </c>
      <c r="H421" s="2">
        <f t="shared" si="1"/>
        <v>0.2180427157</v>
      </c>
      <c r="I421" s="2">
        <f t="shared" si="2"/>
        <v>0.7819572843</v>
      </c>
    </row>
    <row r="422" ht="19.5" customHeight="1">
      <c r="A422" s="8" t="s">
        <v>55</v>
      </c>
      <c r="B422" s="8">
        <v>10.0</v>
      </c>
      <c r="C422" s="2" t="s">
        <v>5</v>
      </c>
      <c r="D422" s="8" t="s">
        <v>57</v>
      </c>
      <c r="E422" s="2">
        <v>2.0</v>
      </c>
      <c r="F422" s="8">
        <v>7.0</v>
      </c>
      <c r="G422" s="2">
        <v>0.038</v>
      </c>
      <c r="H422" s="2">
        <f t="shared" si="1"/>
        <v>0.2180427157</v>
      </c>
      <c r="I422" s="2">
        <f t="shared" si="2"/>
        <v>0.7819572843</v>
      </c>
    </row>
    <row r="423" ht="19.5" customHeight="1">
      <c r="A423" s="8" t="s">
        <v>55</v>
      </c>
      <c r="B423" s="8">
        <v>10.0</v>
      </c>
      <c r="C423" s="2" t="s">
        <v>5</v>
      </c>
      <c r="D423" s="8" t="s">
        <v>57</v>
      </c>
      <c r="E423" s="2">
        <v>2.0</v>
      </c>
      <c r="F423" s="8">
        <v>8.0</v>
      </c>
      <c r="G423" s="2">
        <v>0.038</v>
      </c>
      <c r="H423" s="2">
        <f t="shared" si="1"/>
        <v>0.2180427157</v>
      </c>
      <c r="I423" s="2">
        <f t="shared" si="2"/>
        <v>0.7819572843</v>
      </c>
    </row>
    <row r="424" ht="19.5" customHeight="1">
      <c r="A424" s="8" t="s">
        <v>55</v>
      </c>
      <c r="B424" s="8">
        <v>10.0</v>
      </c>
      <c r="C424" s="2" t="s">
        <v>5</v>
      </c>
      <c r="D424" s="8" t="s">
        <v>57</v>
      </c>
      <c r="E424" s="2">
        <v>2.0</v>
      </c>
      <c r="F424" s="8">
        <v>9.0</v>
      </c>
      <c r="G424" s="2">
        <v>0.19</v>
      </c>
      <c r="H424" s="2">
        <f t="shared" si="1"/>
        <v>1.090213578</v>
      </c>
      <c r="I424" s="2">
        <f t="shared" si="2"/>
        <v>-0.09021357846</v>
      </c>
    </row>
    <row r="425" ht="19.5" customHeight="1">
      <c r="A425" s="8" t="s">
        <v>55</v>
      </c>
      <c r="B425" s="8">
        <v>10.0</v>
      </c>
      <c r="C425" s="2" t="s">
        <v>9</v>
      </c>
      <c r="D425" s="8" t="s">
        <v>57</v>
      </c>
      <c r="E425" s="2">
        <v>2.0</v>
      </c>
      <c r="F425" s="8">
        <v>1.0</v>
      </c>
      <c r="G425" s="2">
        <v>0.1</v>
      </c>
      <c r="H425" s="2">
        <f t="shared" si="1"/>
        <v>0.5737966202</v>
      </c>
      <c r="I425" s="2">
        <f t="shared" si="2"/>
        <v>0.4262033798</v>
      </c>
    </row>
    <row r="426" ht="19.5" customHeight="1">
      <c r="A426" s="8" t="s">
        <v>55</v>
      </c>
      <c r="B426" s="8">
        <v>10.0</v>
      </c>
      <c r="C426" s="2" t="s">
        <v>9</v>
      </c>
      <c r="D426" s="8" t="s">
        <v>57</v>
      </c>
      <c r="E426" s="2">
        <v>2.0</v>
      </c>
      <c r="F426" s="8">
        <v>2.0</v>
      </c>
      <c r="G426" s="2">
        <v>0.145</v>
      </c>
      <c r="H426" s="2">
        <f t="shared" si="1"/>
        <v>0.8320050994</v>
      </c>
      <c r="I426" s="2">
        <f t="shared" si="2"/>
        <v>0.1679949006</v>
      </c>
    </row>
    <row r="427" ht="19.5" customHeight="1">
      <c r="A427" s="8" t="s">
        <v>55</v>
      </c>
      <c r="B427" s="8">
        <v>10.0</v>
      </c>
      <c r="C427" s="2" t="s">
        <v>9</v>
      </c>
      <c r="D427" s="8" t="s">
        <v>57</v>
      </c>
      <c r="E427" s="2">
        <v>2.0</v>
      </c>
      <c r="F427" s="8">
        <v>3.0</v>
      </c>
      <c r="G427" s="2">
        <v>0.161</v>
      </c>
      <c r="H427" s="2">
        <f t="shared" si="1"/>
        <v>0.9238125586</v>
      </c>
      <c r="I427" s="2">
        <f t="shared" si="2"/>
        <v>0.07618744141</v>
      </c>
    </row>
    <row r="428" ht="19.5" customHeight="1">
      <c r="A428" s="8" t="s">
        <v>55</v>
      </c>
      <c r="B428" s="8">
        <v>10.0</v>
      </c>
      <c r="C428" s="2" t="s">
        <v>9</v>
      </c>
      <c r="D428" s="8" t="s">
        <v>57</v>
      </c>
      <c r="E428" s="2">
        <v>2.0</v>
      </c>
      <c r="F428" s="8">
        <v>4.0</v>
      </c>
      <c r="G428" s="2">
        <v>0.146</v>
      </c>
      <c r="H428" s="2">
        <f t="shared" si="1"/>
        <v>0.8377430656</v>
      </c>
      <c r="I428" s="2">
        <f t="shared" si="2"/>
        <v>0.1622569344</v>
      </c>
    </row>
    <row r="429" ht="19.5" customHeight="1">
      <c r="A429" s="8" t="s">
        <v>55</v>
      </c>
      <c r="B429" s="8">
        <v>10.0</v>
      </c>
      <c r="C429" s="2" t="s">
        <v>9</v>
      </c>
      <c r="D429" s="8" t="s">
        <v>57</v>
      </c>
      <c r="E429" s="2">
        <v>2.0</v>
      </c>
      <c r="F429" s="8">
        <v>5.0</v>
      </c>
      <c r="G429" s="2">
        <v>0.126</v>
      </c>
      <c r="H429" s="2">
        <f t="shared" si="1"/>
        <v>0.7229837415</v>
      </c>
      <c r="I429" s="2">
        <f t="shared" si="2"/>
        <v>0.2770162585</v>
      </c>
    </row>
    <row r="430" ht="19.5" customHeight="1">
      <c r="A430" s="8" t="s">
        <v>55</v>
      </c>
      <c r="B430" s="8">
        <v>10.0</v>
      </c>
      <c r="C430" s="2" t="s">
        <v>9</v>
      </c>
      <c r="D430" s="8" t="s">
        <v>57</v>
      </c>
      <c r="E430" s="2">
        <v>2.0</v>
      </c>
      <c r="F430" s="8">
        <v>6.0</v>
      </c>
      <c r="G430" s="2">
        <v>0.169</v>
      </c>
      <c r="H430" s="2">
        <f t="shared" si="1"/>
        <v>0.9697162882</v>
      </c>
      <c r="I430" s="2">
        <f t="shared" si="2"/>
        <v>0.03028371179</v>
      </c>
    </row>
    <row r="431" ht="19.5" customHeight="1">
      <c r="A431" s="8" t="s">
        <v>55</v>
      </c>
      <c r="B431" s="8">
        <v>10.0</v>
      </c>
      <c r="C431" s="2" t="s">
        <v>9</v>
      </c>
      <c r="D431" s="8" t="s">
        <v>57</v>
      </c>
      <c r="E431" s="2">
        <v>2.0</v>
      </c>
      <c r="F431" s="8">
        <v>7.0</v>
      </c>
      <c r="G431" s="2">
        <v>0.262</v>
      </c>
      <c r="H431" s="2">
        <f t="shared" si="1"/>
        <v>1.503347145</v>
      </c>
      <c r="I431" s="2">
        <f t="shared" si="2"/>
        <v>-0.503347145</v>
      </c>
    </row>
    <row r="432" ht="19.5" customHeight="1">
      <c r="A432" s="8" t="s">
        <v>55</v>
      </c>
      <c r="B432" s="8">
        <v>10.0</v>
      </c>
      <c r="C432" s="2" t="s">
        <v>9</v>
      </c>
      <c r="D432" s="8" t="s">
        <v>57</v>
      </c>
      <c r="E432" s="2">
        <v>2.0</v>
      </c>
      <c r="F432" s="8">
        <v>8.0</v>
      </c>
      <c r="G432" s="2">
        <v>0.127</v>
      </c>
      <c r="H432" s="2">
        <f t="shared" si="1"/>
        <v>0.7287217077</v>
      </c>
      <c r="I432" s="2">
        <f t="shared" si="2"/>
        <v>0.2712782923</v>
      </c>
    </row>
    <row r="433" ht="19.5" customHeight="1">
      <c r="A433" s="8" t="s">
        <v>55</v>
      </c>
      <c r="B433" s="8">
        <v>10.0</v>
      </c>
      <c r="C433" s="2" t="s">
        <v>9</v>
      </c>
      <c r="D433" s="8" t="s">
        <v>57</v>
      </c>
      <c r="E433" s="2">
        <v>2.0</v>
      </c>
      <c r="F433" s="8">
        <v>9.0</v>
      </c>
      <c r="G433" s="2">
        <v>0.165</v>
      </c>
      <c r="H433" s="2">
        <f t="shared" si="1"/>
        <v>0.9467644234</v>
      </c>
      <c r="I433" s="2">
        <f t="shared" si="2"/>
        <v>0.0532355766</v>
      </c>
    </row>
    <row r="434" ht="19.5" customHeight="1">
      <c r="A434" s="8" t="s">
        <v>55</v>
      </c>
      <c r="B434" s="8">
        <v>10.0</v>
      </c>
      <c r="C434" s="2" t="s">
        <v>44</v>
      </c>
      <c r="D434" s="8" t="s">
        <v>56</v>
      </c>
      <c r="E434" s="2">
        <v>3.0</v>
      </c>
      <c r="F434" s="8">
        <v>1.0</v>
      </c>
      <c r="G434" s="2">
        <v>0.166</v>
      </c>
      <c r="H434" s="2">
        <f t="shared" si="1"/>
        <v>0.9525023896</v>
      </c>
      <c r="I434" s="2">
        <f t="shared" si="2"/>
        <v>0.0474976104</v>
      </c>
    </row>
    <row r="435" ht="19.5" customHeight="1">
      <c r="A435" s="8" t="s">
        <v>55</v>
      </c>
      <c r="B435" s="8">
        <v>10.0</v>
      </c>
      <c r="C435" s="2" t="s">
        <v>44</v>
      </c>
      <c r="D435" s="8" t="s">
        <v>56</v>
      </c>
      <c r="E435" s="2">
        <v>3.0</v>
      </c>
      <c r="F435" s="8">
        <v>2.0</v>
      </c>
      <c r="G435" s="2">
        <v>0.159</v>
      </c>
      <c r="H435" s="2">
        <f t="shared" si="1"/>
        <v>0.9123366262</v>
      </c>
      <c r="I435" s="2">
        <f t="shared" si="2"/>
        <v>0.08766337381</v>
      </c>
    </row>
    <row r="436" ht="19.5" customHeight="1">
      <c r="A436" s="8" t="s">
        <v>55</v>
      </c>
      <c r="B436" s="8">
        <v>10.0</v>
      </c>
      <c r="C436" s="2" t="s">
        <v>44</v>
      </c>
      <c r="D436" s="8" t="s">
        <v>56</v>
      </c>
      <c r="E436" s="2">
        <v>3.0</v>
      </c>
      <c r="F436" s="8">
        <v>3.0</v>
      </c>
      <c r="G436" s="2">
        <v>0.324</v>
      </c>
      <c r="H436" s="2">
        <f t="shared" si="1"/>
        <v>1.85910105</v>
      </c>
      <c r="I436" s="2">
        <f t="shared" si="2"/>
        <v>-0.8591010496</v>
      </c>
    </row>
    <row r="437" ht="19.5" customHeight="1">
      <c r="A437" s="8" t="s">
        <v>55</v>
      </c>
      <c r="B437" s="8">
        <v>10.0</v>
      </c>
      <c r="C437" s="2" t="s">
        <v>44</v>
      </c>
      <c r="D437" s="8" t="s">
        <v>56</v>
      </c>
      <c r="E437" s="2">
        <v>3.0</v>
      </c>
      <c r="F437" s="8">
        <v>4.0</v>
      </c>
      <c r="G437" s="2">
        <v>0.242</v>
      </c>
      <c r="H437" s="2">
        <f t="shared" si="1"/>
        <v>1.388587821</v>
      </c>
      <c r="I437" s="2">
        <f t="shared" si="2"/>
        <v>-0.388587821</v>
      </c>
    </row>
    <row r="438" ht="19.5" customHeight="1">
      <c r="A438" s="8" t="s">
        <v>55</v>
      </c>
      <c r="B438" s="8">
        <v>10.0</v>
      </c>
      <c r="C438" s="2" t="s">
        <v>44</v>
      </c>
      <c r="D438" s="8" t="s">
        <v>56</v>
      </c>
      <c r="E438" s="2">
        <v>3.0</v>
      </c>
      <c r="F438" s="8">
        <v>5.0</v>
      </c>
      <c r="G438" s="2">
        <v>0.153</v>
      </c>
      <c r="H438" s="2">
        <f t="shared" si="1"/>
        <v>0.877908829</v>
      </c>
      <c r="I438" s="2">
        <f t="shared" si="2"/>
        <v>0.122091171</v>
      </c>
    </row>
    <row r="439" ht="19.5" customHeight="1">
      <c r="A439" s="8" t="s">
        <v>55</v>
      </c>
      <c r="B439" s="8">
        <v>10.0</v>
      </c>
      <c r="C439" s="2" t="s">
        <v>44</v>
      </c>
      <c r="D439" s="8" t="s">
        <v>56</v>
      </c>
      <c r="E439" s="2">
        <v>3.0</v>
      </c>
      <c r="F439" s="8">
        <v>6.0</v>
      </c>
      <c r="G439" s="2">
        <v>0.191</v>
      </c>
      <c r="H439" s="2">
        <f t="shared" si="1"/>
        <v>1.095951545</v>
      </c>
      <c r="I439" s="2">
        <f t="shared" si="2"/>
        <v>-0.09595154467</v>
      </c>
    </row>
    <row r="440" ht="19.5" customHeight="1">
      <c r="A440" s="8" t="s">
        <v>55</v>
      </c>
      <c r="B440" s="8">
        <v>10.0</v>
      </c>
      <c r="C440" s="2" t="s">
        <v>44</v>
      </c>
      <c r="D440" s="8" t="s">
        <v>56</v>
      </c>
      <c r="E440" s="2">
        <v>3.0</v>
      </c>
      <c r="F440" s="8">
        <v>7.0</v>
      </c>
      <c r="G440" s="2">
        <v>0.207</v>
      </c>
      <c r="H440" s="2">
        <f t="shared" si="1"/>
        <v>1.187759004</v>
      </c>
      <c r="I440" s="2">
        <f t="shared" si="2"/>
        <v>-0.1877590039</v>
      </c>
    </row>
    <row r="441" ht="19.5" customHeight="1">
      <c r="A441" s="8" t="s">
        <v>55</v>
      </c>
      <c r="B441" s="8">
        <v>10.0</v>
      </c>
      <c r="C441" s="2" t="s">
        <v>44</v>
      </c>
      <c r="D441" s="8" t="s">
        <v>56</v>
      </c>
      <c r="E441" s="2">
        <v>3.0</v>
      </c>
      <c r="F441" s="8">
        <v>8.0</v>
      </c>
      <c r="G441" s="2">
        <v>0.13</v>
      </c>
      <c r="H441" s="2">
        <f t="shared" si="1"/>
        <v>0.7459356063</v>
      </c>
      <c r="I441" s="2">
        <f t="shared" si="2"/>
        <v>0.2540643937</v>
      </c>
    </row>
    <row r="442" ht="19.5" customHeight="1">
      <c r="A442" s="8" t="s">
        <v>55</v>
      </c>
      <c r="B442" s="8">
        <v>10.0</v>
      </c>
      <c r="C442" s="2" t="s">
        <v>44</v>
      </c>
      <c r="D442" s="8" t="s">
        <v>56</v>
      </c>
      <c r="E442" s="2">
        <v>3.0</v>
      </c>
      <c r="F442" s="8">
        <v>9.0</v>
      </c>
      <c r="G442" s="2">
        <v>0.133</v>
      </c>
      <c r="H442" s="2">
        <f t="shared" si="1"/>
        <v>0.7631495049</v>
      </c>
      <c r="I442" s="2">
        <f t="shared" si="2"/>
        <v>0.2368504951</v>
      </c>
    </row>
    <row r="443" ht="19.5" customHeight="1">
      <c r="A443" s="8" t="s">
        <v>55</v>
      </c>
      <c r="B443" s="8">
        <v>10.0</v>
      </c>
      <c r="C443" s="2" t="s">
        <v>5</v>
      </c>
      <c r="D443" s="8" t="s">
        <v>56</v>
      </c>
      <c r="E443" s="2">
        <v>3.0</v>
      </c>
      <c r="F443" s="8">
        <v>1.0</v>
      </c>
      <c r="G443" s="2">
        <v>0.285</v>
      </c>
      <c r="H443" s="2">
        <f t="shared" si="1"/>
        <v>1.635320368</v>
      </c>
      <c r="I443" s="2">
        <f t="shared" si="2"/>
        <v>-0.6353203677</v>
      </c>
    </row>
    <row r="444" ht="19.5" customHeight="1">
      <c r="A444" s="8" t="s">
        <v>55</v>
      </c>
      <c r="B444" s="8">
        <v>10.0</v>
      </c>
      <c r="C444" s="2" t="s">
        <v>5</v>
      </c>
      <c r="D444" s="8" t="s">
        <v>56</v>
      </c>
      <c r="E444" s="2">
        <v>3.0</v>
      </c>
      <c r="F444" s="8">
        <v>2.0</v>
      </c>
      <c r="G444" s="2">
        <v>0.096</v>
      </c>
      <c r="H444" s="2">
        <f t="shared" si="1"/>
        <v>0.5508447554</v>
      </c>
      <c r="I444" s="2">
        <f t="shared" si="2"/>
        <v>0.4491552446</v>
      </c>
    </row>
    <row r="445" ht="19.5" customHeight="1">
      <c r="A445" s="8" t="s">
        <v>55</v>
      </c>
      <c r="B445" s="8">
        <v>10.0</v>
      </c>
      <c r="C445" s="2" t="s">
        <v>5</v>
      </c>
      <c r="D445" s="8" t="s">
        <v>56</v>
      </c>
      <c r="E445" s="2">
        <v>3.0</v>
      </c>
      <c r="F445" s="8">
        <v>3.0</v>
      </c>
      <c r="G445" s="2">
        <v>0.096</v>
      </c>
      <c r="H445" s="2">
        <f t="shared" si="1"/>
        <v>0.5508447554</v>
      </c>
      <c r="I445" s="2">
        <f t="shared" si="2"/>
        <v>0.4491552446</v>
      </c>
    </row>
    <row r="446" ht="19.5" customHeight="1">
      <c r="A446" s="8" t="s">
        <v>55</v>
      </c>
      <c r="B446" s="8">
        <v>10.0</v>
      </c>
      <c r="C446" s="2" t="s">
        <v>5</v>
      </c>
      <c r="D446" s="8" t="s">
        <v>56</v>
      </c>
      <c r="E446" s="2">
        <v>3.0</v>
      </c>
      <c r="F446" s="8">
        <v>4.0</v>
      </c>
      <c r="G446" s="2">
        <v>0.101</v>
      </c>
      <c r="H446" s="2">
        <f t="shared" si="1"/>
        <v>0.5795345864</v>
      </c>
      <c r="I446" s="2">
        <f t="shared" si="2"/>
        <v>0.4204654136</v>
      </c>
    </row>
    <row r="447" ht="19.5" customHeight="1">
      <c r="A447" s="8" t="s">
        <v>55</v>
      </c>
      <c r="B447" s="8">
        <v>10.0</v>
      </c>
      <c r="C447" s="2" t="s">
        <v>5</v>
      </c>
      <c r="D447" s="8" t="s">
        <v>56</v>
      </c>
      <c r="E447" s="2">
        <v>3.0</v>
      </c>
      <c r="F447" s="8">
        <v>5.0</v>
      </c>
      <c r="G447" s="2">
        <v>0.16</v>
      </c>
      <c r="H447" s="2">
        <f t="shared" si="1"/>
        <v>0.9180745924</v>
      </c>
      <c r="I447" s="2">
        <f t="shared" si="2"/>
        <v>0.08192540761</v>
      </c>
    </row>
    <row r="448" ht="19.5" customHeight="1">
      <c r="A448" s="8" t="s">
        <v>55</v>
      </c>
      <c r="B448" s="8">
        <v>10.0</v>
      </c>
      <c r="C448" s="2" t="s">
        <v>5</v>
      </c>
      <c r="D448" s="8" t="s">
        <v>56</v>
      </c>
      <c r="E448" s="2">
        <v>3.0</v>
      </c>
      <c r="F448" s="8">
        <v>6.0</v>
      </c>
      <c r="G448" s="2">
        <v>0.29</v>
      </c>
      <c r="H448" s="2">
        <f t="shared" si="1"/>
        <v>1.664010199</v>
      </c>
      <c r="I448" s="2">
        <f t="shared" si="2"/>
        <v>-0.6640101987</v>
      </c>
    </row>
    <row r="449" ht="19.5" customHeight="1">
      <c r="A449" s="8" t="s">
        <v>55</v>
      </c>
      <c r="B449" s="8">
        <v>10.0</v>
      </c>
      <c r="C449" s="2" t="s">
        <v>5</v>
      </c>
      <c r="D449" s="8" t="s">
        <v>56</v>
      </c>
      <c r="E449" s="2">
        <v>3.0</v>
      </c>
      <c r="F449" s="8">
        <v>7.0</v>
      </c>
      <c r="G449" s="2">
        <v>0.149</v>
      </c>
      <c r="H449" s="2">
        <f t="shared" si="1"/>
        <v>0.8549569642</v>
      </c>
      <c r="I449" s="2">
        <f t="shared" si="2"/>
        <v>0.1450430358</v>
      </c>
    </row>
    <row r="450" ht="19.5" customHeight="1">
      <c r="A450" s="8" t="s">
        <v>55</v>
      </c>
      <c r="B450" s="8">
        <v>10.0</v>
      </c>
      <c r="C450" s="2" t="s">
        <v>5</v>
      </c>
      <c r="D450" s="8" t="s">
        <v>56</v>
      </c>
      <c r="E450" s="2">
        <v>3.0</v>
      </c>
      <c r="F450" s="8">
        <v>8.0</v>
      </c>
      <c r="G450" s="2">
        <v>0.051</v>
      </c>
      <c r="H450" s="2">
        <f t="shared" si="1"/>
        <v>0.2926362763</v>
      </c>
      <c r="I450" s="2">
        <f t="shared" si="2"/>
        <v>0.7073637237</v>
      </c>
    </row>
    <row r="451" ht="19.5" customHeight="1">
      <c r="A451" s="8" t="s">
        <v>55</v>
      </c>
      <c r="B451" s="8">
        <v>10.0</v>
      </c>
      <c r="C451" s="2" t="s">
        <v>5</v>
      </c>
      <c r="D451" s="8" t="s">
        <v>56</v>
      </c>
      <c r="E451" s="2">
        <v>3.0</v>
      </c>
      <c r="F451" s="8">
        <v>9.0</v>
      </c>
      <c r="G451" s="2">
        <v>0.145</v>
      </c>
      <c r="H451" s="2">
        <f t="shared" si="1"/>
        <v>0.8320050994</v>
      </c>
      <c r="I451" s="2">
        <f t="shared" si="2"/>
        <v>0.1679949006</v>
      </c>
    </row>
    <row r="452" ht="19.5" customHeight="1">
      <c r="A452" s="8" t="s">
        <v>55</v>
      </c>
      <c r="B452" s="8">
        <v>10.0</v>
      </c>
      <c r="C452" s="2" t="s">
        <v>9</v>
      </c>
      <c r="D452" s="8" t="s">
        <v>56</v>
      </c>
      <c r="E452" s="2">
        <v>3.0</v>
      </c>
      <c r="F452" s="8">
        <v>1.0</v>
      </c>
      <c r="G452" s="2">
        <v>0.061</v>
      </c>
      <c r="H452" s="2">
        <f t="shared" si="1"/>
        <v>0.3500159383</v>
      </c>
      <c r="I452" s="2">
        <f t="shared" si="2"/>
        <v>0.6499840617</v>
      </c>
    </row>
    <row r="453" ht="19.5" customHeight="1">
      <c r="A453" s="8" t="s">
        <v>55</v>
      </c>
      <c r="B453" s="8">
        <v>10.0</v>
      </c>
      <c r="C453" s="2" t="s">
        <v>9</v>
      </c>
      <c r="D453" s="8" t="s">
        <v>56</v>
      </c>
      <c r="E453" s="2">
        <v>3.0</v>
      </c>
      <c r="F453" s="8">
        <v>2.0</v>
      </c>
      <c r="G453" s="2">
        <v>0.107</v>
      </c>
      <c r="H453" s="2">
        <f t="shared" si="1"/>
        <v>0.6139623837</v>
      </c>
      <c r="I453" s="2">
        <f t="shared" si="2"/>
        <v>0.3860376163</v>
      </c>
    </row>
    <row r="454" ht="19.5" customHeight="1">
      <c r="A454" s="8" t="s">
        <v>55</v>
      </c>
      <c r="B454" s="8">
        <v>10.0</v>
      </c>
      <c r="C454" s="2" t="s">
        <v>9</v>
      </c>
      <c r="D454" s="8" t="s">
        <v>56</v>
      </c>
      <c r="E454" s="2">
        <v>3.0</v>
      </c>
      <c r="F454" s="8">
        <v>3.0</v>
      </c>
      <c r="G454" s="2">
        <v>0.123</v>
      </c>
      <c r="H454" s="2">
        <f t="shared" si="1"/>
        <v>0.7057698429</v>
      </c>
      <c r="I454" s="2">
        <f t="shared" si="2"/>
        <v>0.2942301571</v>
      </c>
    </row>
    <row r="455" ht="19.5" customHeight="1">
      <c r="A455" s="8" t="s">
        <v>55</v>
      </c>
      <c r="B455" s="8">
        <v>10.0</v>
      </c>
      <c r="C455" s="2" t="s">
        <v>9</v>
      </c>
      <c r="D455" s="8" t="s">
        <v>56</v>
      </c>
      <c r="E455" s="2">
        <v>3.0</v>
      </c>
      <c r="F455" s="8">
        <v>4.0</v>
      </c>
      <c r="G455" s="2">
        <v>0.144</v>
      </c>
      <c r="H455" s="2">
        <f t="shared" si="1"/>
        <v>0.8262671332</v>
      </c>
      <c r="I455" s="2">
        <f t="shared" si="2"/>
        <v>0.1737328668</v>
      </c>
    </row>
    <row r="456" ht="19.5" customHeight="1">
      <c r="A456" s="8" t="s">
        <v>55</v>
      </c>
      <c r="B456" s="8">
        <v>10.0</v>
      </c>
      <c r="C456" s="2" t="s">
        <v>9</v>
      </c>
      <c r="D456" s="8" t="s">
        <v>56</v>
      </c>
      <c r="E456" s="2">
        <v>3.0</v>
      </c>
      <c r="F456" s="8">
        <v>5.0</v>
      </c>
      <c r="G456" s="2">
        <v>0.142</v>
      </c>
      <c r="H456" s="2">
        <f t="shared" si="1"/>
        <v>0.8147912007</v>
      </c>
      <c r="I456" s="2">
        <f t="shared" si="2"/>
        <v>0.1852087993</v>
      </c>
    </row>
    <row r="457" ht="19.5" customHeight="1">
      <c r="A457" s="8" t="s">
        <v>55</v>
      </c>
      <c r="B457" s="8">
        <v>10.0</v>
      </c>
      <c r="C457" s="2" t="s">
        <v>9</v>
      </c>
      <c r="D457" s="8" t="s">
        <v>56</v>
      </c>
      <c r="E457" s="2">
        <v>3.0</v>
      </c>
      <c r="F457" s="8">
        <v>6.0</v>
      </c>
      <c r="G457" s="2">
        <v>0.351</v>
      </c>
      <c r="H457" s="2">
        <f t="shared" si="1"/>
        <v>2.014026137</v>
      </c>
      <c r="I457" s="2">
        <f t="shared" si="2"/>
        <v>-1.014026137</v>
      </c>
    </row>
    <row r="458" ht="19.5" customHeight="1">
      <c r="A458" s="8" t="s">
        <v>55</v>
      </c>
      <c r="B458" s="8">
        <v>10.0</v>
      </c>
      <c r="C458" s="2" t="s">
        <v>9</v>
      </c>
      <c r="D458" s="8" t="s">
        <v>56</v>
      </c>
      <c r="E458" s="2">
        <v>3.0</v>
      </c>
      <c r="F458" s="8">
        <v>7.0</v>
      </c>
      <c r="G458" s="2">
        <v>0.122</v>
      </c>
      <c r="H458" s="2">
        <f t="shared" si="1"/>
        <v>0.7000318767</v>
      </c>
      <c r="I458" s="2">
        <f t="shared" si="2"/>
        <v>0.2999681233</v>
      </c>
    </row>
    <row r="459" ht="19.5" customHeight="1">
      <c r="A459" s="8" t="s">
        <v>55</v>
      </c>
      <c r="B459" s="8">
        <v>10.0</v>
      </c>
      <c r="C459" s="2" t="s">
        <v>9</v>
      </c>
      <c r="D459" s="8" t="s">
        <v>56</v>
      </c>
      <c r="E459" s="2">
        <v>3.0</v>
      </c>
      <c r="F459" s="8">
        <v>8.0</v>
      </c>
      <c r="G459" s="2">
        <v>0.106</v>
      </c>
      <c r="H459" s="2">
        <f t="shared" si="1"/>
        <v>0.6082244175</v>
      </c>
      <c r="I459" s="2">
        <f t="shared" si="2"/>
        <v>0.3917755825</v>
      </c>
    </row>
    <row r="460" ht="19.5" customHeight="1">
      <c r="A460" s="8" t="s">
        <v>55</v>
      </c>
      <c r="B460" s="8">
        <v>10.0</v>
      </c>
      <c r="C460" s="2" t="s">
        <v>9</v>
      </c>
      <c r="D460" s="8" t="s">
        <v>56</v>
      </c>
      <c r="E460" s="2">
        <v>3.0</v>
      </c>
      <c r="F460" s="8">
        <v>9.0</v>
      </c>
      <c r="G460" s="2">
        <v>0.138</v>
      </c>
      <c r="H460" s="2">
        <f t="shared" si="1"/>
        <v>0.7918393359</v>
      </c>
      <c r="I460" s="2">
        <f t="shared" si="2"/>
        <v>0.2081606641</v>
      </c>
    </row>
    <row r="461" ht="19.5" customHeight="1">
      <c r="A461" s="8" t="s">
        <v>55</v>
      </c>
      <c r="B461" s="8">
        <v>10.0</v>
      </c>
      <c r="C461" s="2" t="s">
        <v>44</v>
      </c>
      <c r="D461" s="8" t="s">
        <v>57</v>
      </c>
      <c r="E461" s="2">
        <v>3.0</v>
      </c>
      <c r="F461" s="8">
        <v>1.0</v>
      </c>
      <c r="G461" s="2">
        <v>0.095</v>
      </c>
      <c r="H461" s="2">
        <f t="shared" si="1"/>
        <v>0.5451067892</v>
      </c>
      <c r="I461" s="2">
        <f t="shared" si="2"/>
        <v>0.4548932108</v>
      </c>
    </row>
    <row r="462" ht="19.5" customHeight="1">
      <c r="A462" s="8" t="s">
        <v>55</v>
      </c>
      <c r="B462" s="8">
        <v>10.0</v>
      </c>
      <c r="C462" s="2" t="s">
        <v>44</v>
      </c>
      <c r="D462" s="8" t="s">
        <v>57</v>
      </c>
      <c r="E462" s="2">
        <v>3.0</v>
      </c>
      <c r="F462" s="8">
        <v>2.0</v>
      </c>
      <c r="G462" s="2">
        <v>0.113</v>
      </c>
      <c r="H462" s="2">
        <f t="shared" si="1"/>
        <v>0.6483901809</v>
      </c>
      <c r="I462" s="2">
        <f t="shared" si="2"/>
        <v>0.3516098191</v>
      </c>
    </row>
    <row r="463" ht="19.5" customHeight="1">
      <c r="A463" s="8" t="s">
        <v>55</v>
      </c>
      <c r="B463" s="8">
        <v>10.0</v>
      </c>
      <c r="C463" s="2" t="s">
        <v>44</v>
      </c>
      <c r="D463" s="8" t="s">
        <v>57</v>
      </c>
      <c r="E463" s="2">
        <v>3.0</v>
      </c>
      <c r="F463" s="8">
        <v>3.0</v>
      </c>
      <c r="G463" s="2">
        <v>0.123</v>
      </c>
      <c r="H463" s="2">
        <f t="shared" si="1"/>
        <v>0.7057698429</v>
      </c>
      <c r="I463" s="2">
        <f t="shared" si="2"/>
        <v>0.2942301571</v>
      </c>
    </row>
    <row r="464" ht="19.5" customHeight="1">
      <c r="A464" s="8" t="s">
        <v>55</v>
      </c>
      <c r="B464" s="8">
        <v>10.0</v>
      </c>
      <c r="C464" s="2" t="s">
        <v>44</v>
      </c>
      <c r="D464" s="8" t="s">
        <v>57</v>
      </c>
      <c r="E464" s="2">
        <v>3.0</v>
      </c>
      <c r="F464" s="8">
        <v>4.0</v>
      </c>
      <c r="G464" s="2">
        <v>0.159</v>
      </c>
      <c r="H464" s="2">
        <f t="shared" si="1"/>
        <v>0.9123366262</v>
      </c>
      <c r="I464" s="2">
        <f t="shared" si="2"/>
        <v>0.08766337381</v>
      </c>
    </row>
    <row r="465" ht="19.5" customHeight="1">
      <c r="A465" s="8" t="s">
        <v>55</v>
      </c>
      <c r="B465" s="8">
        <v>10.0</v>
      </c>
      <c r="C465" s="2" t="s">
        <v>44</v>
      </c>
      <c r="D465" s="8" t="s">
        <v>57</v>
      </c>
      <c r="E465" s="2">
        <v>3.0</v>
      </c>
      <c r="F465" s="8">
        <v>5.0</v>
      </c>
      <c r="G465" s="2">
        <v>0.245</v>
      </c>
      <c r="H465" s="2">
        <f t="shared" si="1"/>
        <v>1.40580172</v>
      </c>
      <c r="I465" s="2">
        <f t="shared" si="2"/>
        <v>-0.4058017196</v>
      </c>
    </row>
    <row r="466" ht="19.5" customHeight="1">
      <c r="A466" s="8" t="s">
        <v>55</v>
      </c>
      <c r="B466" s="8">
        <v>10.0</v>
      </c>
      <c r="C466" s="2" t="s">
        <v>44</v>
      </c>
      <c r="D466" s="8" t="s">
        <v>57</v>
      </c>
      <c r="E466" s="2">
        <v>3.0</v>
      </c>
      <c r="F466" s="8">
        <v>6.0</v>
      </c>
      <c r="G466" s="2">
        <v>0.164</v>
      </c>
      <c r="H466" s="2">
        <f t="shared" si="1"/>
        <v>0.9410264572</v>
      </c>
      <c r="I466" s="2">
        <f t="shared" si="2"/>
        <v>0.0589735428</v>
      </c>
    </row>
    <row r="467" ht="19.5" customHeight="1">
      <c r="A467" s="8" t="s">
        <v>55</v>
      </c>
      <c r="B467" s="8">
        <v>10.0</v>
      </c>
      <c r="C467" s="2" t="s">
        <v>44</v>
      </c>
      <c r="D467" s="8" t="s">
        <v>57</v>
      </c>
      <c r="E467" s="2">
        <v>3.0</v>
      </c>
      <c r="F467" s="8">
        <v>7.0</v>
      </c>
      <c r="G467" s="2">
        <v>0.179</v>
      </c>
      <c r="H467" s="2">
        <f t="shared" si="1"/>
        <v>1.02709595</v>
      </c>
      <c r="I467" s="2">
        <f t="shared" si="2"/>
        <v>-0.02709595024</v>
      </c>
    </row>
    <row r="468" ht="19.5" customHeight="1">
      <c r="A468" s="8" t="s">
        <v>55</v>
      </c>
      <c r="B468" s="8">
        <v>10.0</v>
      </c>
      <c r="C468" s="2" t="s">
        <v>44</v>
      </c>
      <c r="D468" s="8" t="s">
        <v>57</v>
      </c>
      <c r="E468" s="2">
        <v>3.0</v>
      </c>
      <c r="F468" s="8">
        <v>8.0</v>
      </c>
      <c r="G468" s="2">
        <v>0.168</v>
      </c>
      <c r="H468" s="2">
        <f t="shared" si="1"/>
        <v>0.963978322</v>
      </c>
      <c r="I468" s="2">
        <f t="shared" si="2"/>
        <v>0.03602167799</v>
      </c>
    </row>
    <row r="469" ht="19.5" customHeight="1">
      <c r="A469" s="8" t="s">
        <v>55</v>
      </c>
      <c r="B469" s="8">
        <v>10.0</v>
      </c>
      <c r="C469" s="2" t="s">
        <v>44</v>
      </c>
      <c r="D469" s="8" t="s">
        <v>57</v>
      </c>
      <c r="E469" s="2">
        <v>3.0</v>
      </c>
      <c r="F469" s="8">
        <v>9.0</v>
      </c>
      <c r="G469" s="2">
        <v>0.037</v>
      </c>
      <c r="H469" s="2">
        <f t="shared" si="1"/>
        <v>0.2123047495</v>
      </c>
      <c r="I469" s="2">
        <f t="shared" si="2"/>
        <v>0.7876952505</v>
      </c>
    </row>
    <row r="470" ht="19.5" customHeight="1">
      <c r="A470" s="8" t="s">
        <v>55</v>
      </c>
      <c r="B470" s="8">
        <v>10.0</v>
      </c>
      <c r="C470" s="2" t="s">
        <v>5</v>
      </c>
      <c r="D470" s="8" t="s">
        <v>57</v>
      </c>
      <c r="E470" s="2">
        <v>3.0</v>
      </c>
      <c r="F470" s="8">
        <v>1.0</v>
      </c>
      <c r="G470" s="2">
        <v>0.037</v>
      </c>
      <c r="H470" s="2">
        <f t="shared" si="1"/>
        <v>0.2123047495</v>
      </c>
      <c r="I470" s="2">
        <f t="shared" si="2"/>
        <v>0.7876952505</v>
      </c>
    </row>
    <row r="471" ht="19.5" customHeight="1">
      <c r="A471" s="8" t="s">
        <v>55</v>
      </c>
      <c r="B471" s="8">
        <v>10.0</v>
      </c>
      <c r="C471" s="2" t="s">
        <v>5</v>
      </c>
      <c r="D471" s="8" t="s">
        <v>57</v>
      </c>
      <c r="E471" s="2">
        <v>3.0</v>
      </c>
      <c r="F471" s="8">
        <v>2.0</v>
      </c>
      <c r="G471" s="2">
        <v>0.038</v>
      </c>
      <c r="H471" s="2">
        <f t="shared" si="1"/>
        <v>0.2180427157</v>
      </c>
      <c r="I471" s="2">
        <f t="shared" si="2"/>
        <v>0.7819572843</v>
      </c>
    </row>
    <row r="472" ht="19.5" customHeight="1">
      <c r="A472" s="8" t="s">
        <v>55</v>
      </c>
      <c r="B472" s="8">
        <v>10.0</v>
      </c>
      <c r="C472" s="2" t="s">
        <v>5</v>
      </c>
      <c r="D472" s="8" t="s">
        <v>57</v>
      </c>
      <c r="E472" s="2">
        <v>3.0</v>
      </c>
      <c r="F472" s="8">
        <v>3.0</v>
      </c>
      <c r="G472" s="2">
        <v>0.037</v>
      </c>
      <c r="H472" s="2">
        <f t="shared" si="1"/>
        <v>0.2123047495</v>
      </c>
      <c r="I472" s="2">
        <f t="shared" si="2"/>
        <v>0.7876952505</v>
      </c>
    </row>
    <row r="473" ht="19.5" customHeight="1">
      <c r="A473" s="8" t="s">
        <v>55</v>
      </c>
      <c r="B473" s="8">
        <v>10.0</v>
      </c>
      <c r="C473" s="2" t="s">
        <v>5</v>
      </c>
      <c r="D473" s="8" t="s">
        <v>57</v>
      </c>
      <c r="E473" s="2">
        <v>3.0</v>
      </c>
      <c r="F473" s="8">
        <v>4.0</v>
      </c>
      <c r="G473" s="2">
        <v>0.037</v>
      </c>
      <c r="H473" s="2">
        <f t="shared" si="1"/>
        <v>0.2123047495</v>
      </c>
      <c r="I473" s="2">
        <f t="shared" si="2"/>
        <v>0.7876952505</v>
      </c>
    </row>
    <row r="474" ht="19.5" customHeight="1">
      <c r="A474" s="8" t="s">
        <v>55</v>
      </c>
      <c r="B474" s="8">
        <v>10.0</v>
      </c>
      <c r="C474" s="2" t="s">
        <v>5</v>
      </c>
      <c r="D474" s="8" t="s">
        <v>57</v>
      </c>
      <c r="E474" s="2">
        <v>3.0</v>
      </c>
      <c r="F474" s="8">
        <v>5.0</v>
      </c>
      <c r="G474" s="2">
        <v>0.036</v>
      </c>
      <c r="H474" s="2">
        <f t="shared" si="1"/>
        <v>0.2065667833</v>
      </c>
      <c r="I474" s="2">
        <f t="shared" si="2"/>
        <v>0.7934332167</v>
      </c>
    </row>
    <row r="475" ht="19.5" customHeight="1">
      <c r="A475" s="8" t="s">
        <v>55</v>
      </c>
      <c r="B475" s="8">
        <v>10.0</v>
      </c>
      <c r="C475" s="2" t="s">
        <v>5</v>
      </c>
      <c r="D475" s="8" t="s">
        <v>57</v>
      </c>
      <c r="E475" s="2">
        <v>3.0</v>
      </c>
      <c r="F475" s="8">
        <v>6.0</v>
      </c>
      <c r="G475" s="2">
        <v>0.038</v>
      </c>
      <c r="H475" s="2">
        <f t="shared" si="1"/>
        <v>0.2180427157</v>
      </c>
      <c r="I475" s="2">
        <f t="shared" si="2"/>
        <v>0.7819572843</v>
      </c>
    </row>
    <row r="476" ht="19.5" customHeight="1">
      <c r="A476" s="8" t="s">
        <v>55</v>
      </c>
      <c r="B476" s="8">
        <v>10.0</v>
      </c>
      <c r="C476" s="2" t="s">
        <v>5</v>
      </c>
      <c r="D476" s="8" t="s">
        <v>57</v>
      </c>
      <c r="E476" s="2">
        <v>3.0</v>
      </c>
      <c r="F476" s="8">
        <v>7.0</v>
      </c>
      <c r="G476" s="2">
        <v>0.038</v>
      </c>
      <c r="H476" s="2">
        <f t="shared" si="1"/>
        <v>0.2180427157</v>
      </c>
      <c r="I476" s="2">
        <f t="shared" si="2"/>
        <v>0.7819572843</v>
      </c>
    </row>
    <row r="477" ht="19.5" customHeight="1">
      <c r="A477" s="8" t="s">
        <v>55</v>
      </c>
      <c r="B477" s="8">
        <v>10.0</v>
      </c>
      <c r="C477" s="2" t="s">
        <v>5</v>
      </c>
      <c r="D477" s="8" t="s">
        <v>57</v>
      </c>
      <c r="E477" s="2">
        <v>3.0</v>
      </c>
      <c r="F477" s="8">
        <v>8.0</v>
      </c>
      <c r="G477" s="2">
        <v>0.038</v>
      </c>
      <c r="H477" s="2">
        <f t="shared" si="1"/>
        <v>0.2180427157</v>
      </c>
      <c r="I477" s="2">
        <f t="shared" si="2"/>
        <v>0.7819572843</v>
      </c>
    </row>
    <row r="478" ht="19.5" customHeight="1">
      <c r="A478" s="8" t="s">
        <v>55</v>
      </c>
      <c r="B478" s="8">
        <v>10.0</v>
      </c>
      <c r="C478" s="2" t="s">
        <v>5</v>
      </c>
      <c r="D478" s="8" t="s">
        <v>57</v>
      </c>
      <c r="E478" s="2">
        <v>3.0</v>
      </c>
      <c r="F478" s="8">
        <v>9.0</v>
      </c>
      <c r="G478" s="2">
        <v>0.158</v>
      </c>
      <c r="H478" s="2">
        <f t="shared" si="1"/>
        <v>0.90659866</v>
      </c>
      <c r="I478" s="2">
        <f t="shared" si="2"/>
        <v>0.09340134001</v>
      </c>
    </row>
    <row r="479" ht="19.5" customHeight="1">
      <c r="A479" s="8" t="s">
        <v>55</v>
      </c>
      <c r="B479" s="8">
        <v>10.0</v>
      </c>
      <c r="C479" s="2" t="s">
        <v>9</v>
      </c>
      <c r="D479" s="8" t="s">
        <v>57</v>
      </c>
      <c r="E479" s="2">
        <v>3.0</v>
      </c>
      <c r="F479" s="8">
        <v>1.0</v>
      </c>
      <c r="G479" s="2">
        <v>0.246</v>
      </c>
      <c r="H479" s="2">
        <f t="shared" si="1"/>
        <v>1.411539686</v>
      </c>
      <c r="I479" s="2">
        <f t="shared" si="2"/>
        <v>-0.4115396858</v>
      </c>
    </row>
    <row r="480" ht="19.5" customHeight="1">
      <c r="A480" s="8" t="s">
        <v>55</v>
      </c>
      <c r="B480" s="8">
        <v>10.0</v>
      </c>
      <c r="C480" s="2" t="s">
        <v>9</v>
      </c>
      <c r="D480" s="8" t="s">
        <v>57</v>
      </c>
      <c r="E480" s="2">
        <v>3.0</v>
      </c>
      <c r="F480" s="8">
        <v>2.0</v>
      </c>
      <c r="G480" s="2">
        <v>0.13</v>
      </c>
      <c r="H480" s="2">
        <f t="shared" si="1"/>
        <v>0.7459356063</v>
      </c>
      <c r="I480" s="2">
        <f t="shared" si="2"/>
        <v>0.2540643937</v>
      </c>
    </row>
    <row r="481" ht="19.5" customHeight="1">
      <c r="A481" s="8" t="s">
        <v>55</v>
      </c>
      <c r="B481" s="8">
        <v>10.0</v>
      </c>
      <c r="C481" s="2" t="s">
        <v>9</v>
      </c>
      <c r="D481" s="8" t="s">
        <v>57</v>
      </c>
      <c r="E481" s="2">
        <v>3.0</v>
      </c>
      <c r="F481" s="8">
        <v>3.0</v>
      </c>
      <c r="G481" s="2">
        <v>0.178</v>
      </c>
      <c r="H481" s="2">
        <f t="shared" si="1"/>
        <v>1.021357984</v>
      </c>
      <c r="I481" s="2">
        <f t="shared" si="2"/>
        <v>-0.02135798403</v>
      </c>
    </row>
    <row r="482" ht="19.5" customHeight="1">
      <c r="A482" s="8" t="s">
        <v>55</v>
      </c>
      <c r="B482" s="8">
        <v>10.0</v>
      </c>
      <c r="C482" s="2" t="s">
        <v>9</v>
      </c>
      <c r="D482" s="8" t="s">
        <v>57</v>
      </c>
      <c r="E482" s="2">
        <v>3.0</v>
      </c>
      <c r="F482" s="8">
        <v>4.0</v>
      </c>
      <c r="G482" s="2">
        <v>0.129</v>
      </c>
      <c r="H482" s="2">
        <f t="shared" si="1"/>
        <v>0.7401976401</v>
      </c>
      <c r="I482" s="2">
        <f t="shared" si="2"/>
        <v>0.2598023599</v>
      </c>
    </row>
    <row r="483" ht="19.5" customHeight="1">
      <c r="A483" s="8" t="s">
        <v>55</v>
      </c>
      <c r="B483" s="8">
        <v>10.0</v>
      </c>
      <c r="C483" s="2" t="s">
        <v>9</v>
      </c>
      <c r="D483" s="8" t="s">
        <v>57</v>
      </c>
      <c r="E483" s="2">
        <v>3.0</v>
      </c>
      <c r="F483" s="8">
        <v>5.0</v>
      </c>
      <c r="G483" s="2">
        <v>0.114</v>
      </c>
      <c r="H483" s="2">
        <f t="shared" si="1"/>
        <v>0.6541281471</v>
      </c>
      <c r="I483" s="2">
        <f t="shared" si="2"/>
        <v>0.3458718529</v>
      </c>
    </row>
    <row r="484" ht="19.5" customHeight="1">
      <c r="A484" s="8" t="s">
        <v>55</v>
      </c>
      <c r="B484" s="8">
        <v>10.0</v>
      </c>
      <c r="C484" s="2" t="s">
        <v>9</v>
      </c>
      <c r="D484" s="8" t="s">
        <v>57</v>
      </c>
      <c r="E484" s="2">
        <v>3.0</v>
      </c>
      <c r="F484" s="8">
        <v>6.0</v>
      </c>
      <c r="G484" s="2">
        <v>0.127</v>
      </c>
      <c r="H484" s="2">
        <f t="shared" si="1"/>
        <v>0.7287217077</v>
      </c>
      <c r="I484" s="2">
        <f t="shared" si="2"/>
        <v>0.2712782923</v>
      </c>
    </row>
    <row r="485" ht="19.5" customHeight="1">
      <c r="A485" s="8" t="s">
        <v>55</v>
      </c>
      <c r="B485" s="8">
        <v>10.0</v>
      </c>
      <c r="C485" s="2" t="s">
        <v>9</v>
      </c>
      <c r="D485" s="8" t="s">
        <v>57</v>
      </c>
      <c r="E485" s="2">
        <v>3.0</v>
      </c>
      <c r="F485" s="8">
        <v>7.0</v>
      </c>
      <c r="G485" s="2">
        <v>0.209</v>
      </c>
      <c r="H485" s="2">
        <f t="shared" si="1"/>
        <v>1.199234936</v>
      </c>
      <c r="I485" s="2">
        <f t="shared" si="2"/>
        <v>-0.1992349363</v>
      </c>
    </row>
    <row r="486" ht="19.5" customHeight="1">
      <c r="A486" s="8" t="s">
        <v>55</v>
      </c>
      <c r="B486" s="8">
        <v>10.0</v>
      </c>
      <c r="C486" s="2" t="s">
        <v>9</v>
      </c>
      <c r="D486" s="8" t="s">
        <v>57</v>
      </c>
      <c r="E486" s="2">
        <v>3.0</v>
      </c>
      <c r="F486" s="8">
        <v>8.0</v>
      </c>
      <c r="G486" s="2">
        <v>0.118</v>
      </c>
      <c r="H486" s="2">
        <f t="shared" si="1"/>
        <v>0.6770800119</v>
      </c>
      <c r="I486" s="2">
        <f t="shared" si="2"/>
        <v>0.3229199881</v>
      </c>
    </row>
    <row r="487" ht="19.5" customHeight="1">
      <c r="A487" s="8" t="s">
        <v>55</v>
      </c>
      <c r="B487" s="8">
        <v>10.0</v>
      </c>
      <c r="C487" s="2" t="s">
        <v>9</v>
      </c>
      <c r="D487" s="8" t="s">
        <v>57</v>
      </c>
      <c r="E487" s="2">
        <v>3.0</v>
      </c>
      <c r="F487" s="8">
        <v>9.0</v>
      </c>
      <c r="G487" s="2">
        <v>0.154</v>
      </c>
      <c r="H487" s="2">
        <f t="shared" si="1"/>
        <v>0.8836467952</v>
      </c>
      <c r="I487" s="2">
        <f t="shared" si="2"/>
        <v>0.1163532048</v>
      </c>
    </row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  <row r="992" ht="19.5" customHeight="1"/>
    <row r="993" ht="19.5" customHeight="1"/>
    <row r="994" ht="19.5" customHeight="1"/>
    <row r="995" ht="19.5" customHeight="1"/>
    <row r="996" ht="19.5" customHeight="1"/>
    <row r="997" ht="19.5" customHeight="1"/>
    <row r="998" ht="19.5" customHeight="1"/>
    <row r="999" ht="19.5" customHeight="1"/>
    <row r="1000" ht="19.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2024-12-27T05:41:03Z</dcterms:created>
  <dc:creator>nakashima.masaaki.62r@st.kyoto-u.ac.jp</dc:creator>
</cp:coreProperties>
</file>